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800" windowHeight="8085" activeTab="1"/>
  </bookViews>
  <sheets>
    <sheet name="قوائم" sheetId="4" r:id="rId1"/>
    <sheet name="ادخال بيانات" sheetId="5" r:id="rId2"/>
    <sheet name="Sheet1" sheetId="1" r:id="rId3"/>
    <sheet name="Sheet2" sheetId="2" r:id="rId4"/>
    <sheet name="Sheet3" sheetId="3" r:id="rId5"/>
  </sheets>
  <definedNames>
    <definedName name="mandoub">قوائم!$G$3:INDEX(قوائم!$G$3:$G$230,MAX(قوائم!$F$3:$F$230))</definedName>
    <definedName name="medecin">قوائم!$D$3:INDEX(قوائم!$D$3:$D$230,MAX(قوائم!$C$3:$C$230))</definedName>
  </definedNames>
  <calcPr calcId="144525"/>
</workbook>
</file>

<file path=xl/calcChain.xml><?xml version="1.0" encoding="utf-8"?>
<calcChain xmlns="http://schemas.openxmlformats.org/spreadsheetml/2006/main">
  <c r="B997" i="5" l="1"/>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5" i="5"/>
  <c r="B6" i="5" l="1"/>
  <c r="B7" i="5" s="1"/>
  <c r="G2" i="5"/>
  <c r="G3" i="5"/>
  <c r="C46" i="4" s="1"/>
  <c r="C3" i="4"/>
  <c r="F80" i="4" l="1"/>
  <c r="F105" i="4"/>
  <c r="F146" i="4"/>
  <c r="F219" i="4"/>
  <c r="F51" i="4"/>
  <c r="F116" i="4"/>
  <c r="F141" i="4"/>
  <c r="F54" i="4"/>
  <c r="F91" i="4"/>
  <c r="F152" i="4"/>
  <c r="F39" i="4"/>
  <c r="F127" i="4"/>
  <c r="F60" i="4"/>
  <c r="F126" i="4"/>
  <c r="F217" i="4"/>
  <c r="F169" i="4"/>
  <c r="F204" i="4"/>
  <c r="F186" i="4"/>
  <c r="F72" i="4"/>
  <c r="F35" i="4"/>
  <c r="F64" i="4"/>
  <c r="F130" i="4"/>
  <c r="F224" i="4"/>
  <c r="F112" i="4"/>
  <c r="F137" i="4"/>
  <c r="F50" i="4"/>
  <c r="F87" i="4"/>
  <c r="F148" i="4"/>
  <c r="F228" i="4"/>
  <c r="F86" i="4"/>
  <c r="F123" i="4"/>
  <c r="F175" i="4"/>
  <c r="F113" i="4"/>
  <c r="F227" i="4"/>
  <c r="F124" i="4"/>
  <c r="F199" i="4"/>
  <c r="F99" i="4"/>
  <c r="F168" i="4"/>
  <c r="F49" i="4"/>
  <c r="F218" i="4"/>
  <c r="F128" i="4"/>
  <c r="F203" i="4"/>
  <c r="F103" i="4"/>
  <c r="F36" i="4"/>
  <c r="F102" i="4"/>
  <c r="F191" i="4"/>
  <c r="F58" i="4"/>
  <c r="F47" i="4"/>
  <c r="F184" i="4"/>
  <c r="F53" i="4"/>
  <c r="F74" i="4"/>
  <c r="F147" i="4"/>
  <c r="F174" i="4"/>
  <c r="F42" i="4"/>
  <c r="F43" i="4"/>
  <c r="F140" i="4"/>
  <c r="F163" i="4"/>
  <c r="F96" i="4"/>
  <c r="F71" i="4"/>
  <c r="F157" i="4"/>
  <c r="F38" i="4"/>
  <c r="F95" i="4"/>
  <c r="F45" i="4"/>
  <c r="F196" i="4"/>
  <c r="F79" i="4"/>
  <c r="F215" i="4"/>
  <c r="F229" i="4"/>
  <c r="F187" i="4"/>
  <c r="F134" i="4"/>
  <c r="F18" i="4"/>
  <c r="F122" i="4"/>
  <c r="F117" i="4"/>
  <c r="F216" i="4"/>
  <c r="F189" i="4"/>
  <c r="F211" i="4"/>
  <c r="F46" i="4"/>
  <c r="F206" i="4"/>
  <c r="F144" i="4"/>
  <c r="F13" i="4"/>
  <c r="F220" i="4"/>
  <c r="F82" i="4"/>
  <c r="F119" i="4"/>
  <c r="F171" i="4"/>
  <c r="F52" i="4"/>
  <c r="F77" i="4"/>
  <c r="F118" i="4"/>
  <c r="F155" i="4"/>
  <c r="F209" i="4"/>
  <c r="F221" i="4"/>
  <c r="F90" i="4"/>
  <c r="F179" i="4"/>
  <c r="F85" i="4"/>
  <c r="F200" i="4"/>
  <c r="F182" i="4"/>
  <c r="F173" i="4"/>
  <c r="F138" i="4"/>
  <c r="F133" i="4"/>
  <c r="F89" i="4"/>
  <c r="F30" i="4"/>
  <c r="F100" i="4"/>
  <c r="F48" i="4"/>
  <c r="F73" i="4"/>
  <c r="F114" i="4"/>
  <c r="F151" i="4"/>
  <c r="F205" i="4"/>
  <c r="F84" i="4"/>
  <c r="F109" i="4"/>
  <c r="F150" i="4"/>
  <c r="F223" i="4"/>
  <c r="F59" i="4"/>
  <c r="F88" i="4"/>
  <c r="F154" i="4"/>
  <c r="F63" i="4"/>
  <c r="F149" i="4"/>
  <c r="F62" i="4"/>
  <c r="F41" i="4"/>
  <c r="F214" i="4"/>
  <c r="F172" i="4"/>
  <c r="F20" i="4"/>
  <c r="F97" i="4"/>
  <c r="F108" i="4"/>
  <c r="F153" i="4"/>
  <c r="F66" i="4"/>
  <c r="F61" i="4"/>
  <c r="F139" i="4"/>
  <c r="F145" i="4"/>
  <c r="F156" i="4"/>
  <c r="F131" i="4"/>
  <c r="F166" i="4"/>
  <c r="F69" i="4"/>
  <c r="F192" i="4"/>
  <c r="F165" i="4"/>
  <c r="F129" i="4"/>
  <c r="F76" i="4"/>
  <c r="F212" i="4"/>
  <c r="F115" i="4"/>
  <c r="F121" i="4"/>
  <c r="F25" i="4"/>
  <c r="F132" i="4"/>
  <c r="F125" i="4"/>
  <c r="F120" i="4"/>
  <c r="F94" i="4"/>
  <c r="F170" i="4"/>
  <c r="F201" i="4"/>
  <c r="F104" i="4"/>
  <c r="F177" i="4"/>
  <c r="F37" i="4"/>
  <c r="F98" i="4"/>
  <c r="F93" i="4"/>
  <c r="F34" i="4"/>
  <c r="F56" i="4"/>
  <c r="F213" i="4"/>
  <c r="F230" i="4"/>
  <c r="F106" i="4"/>
  <c r="F226" i="4"/>
  <c r="F195" i="4"/>
  <c r="F183" i="4"/>
  <c r="F161" i="4"/>
  <c r="F33" i="4"/>
  <c r="F194" i="4"/>
  <c r="F160" i="4"/>
  <c r="F135" i="4"/>
  <c r="F207" i="4"/>
  <c r="F107" i="4"/>
  <c r="F81" i="4"/>
  <c r="F92" i="4"/>
  <c r="F67" i="4"/>
  <c r="F222" i="4"/>
  <c r="F136" i="4"/>
  <c r="F193" i="4"/>
  <c r="F210" i="4"/>
  <c r="F65" i="4"/>
  <c r="F101" i="4"/>
  <c r="F181" i="4"/>
  <c r="F167" i="4"/>
  <c r="F198" i="4"/>
  <c r="F44" i="4"/>
  <c r="F164" i="4"/>
  <c r="F40" i="4"/>
  <c r="F197" i="4"/>
  <c r="F190" i="4"/>
  <c r="F78" i="4"/>
  <c r="F162" i="4"/>
  <c r="F75" i="4"/>
  <c r="F225" i="4"/>
  <c r="F188" i="4"/>
  <c r="F110" i="4"/>
  <c r="F178" i="4"/>
  <c r="F142" i="4"/>
  <c r="F176" i="4"/>
  <c r="F55" i="4"/>
  <c r="F68" i="4"/>
  <c r="F70" i="4"/>
  <c r="F57" i="4"/>
  <c r="F159" i="4"/>
  <c r="F158" i="4"/>
  <c r="F185" i="4"/>
  <c r="F202" i="4"/>
  <c r="F111" i="4"/>
  <c r="F83" i="4"/>
  <c r="F143" i="4"/>
  <c r="F208" i="4"/>
  <c r="F32" i="4"/>
  <c r="F180" i="4"/>
  <c r="F3" i="4"/>
  <c r="C120" i="4"/>
  <c r="C131" i="4"/>
  <c r="C144" i="4"/>
  <c r="C174" i="4"/>
  <c r="C183" i="4"/>
  <c r="C14" i="4"/>
  <c r="C72" i="4"/>
  <c r="C200" i="4"/>
  <c r="C106" i="4"/>
  <c r="C36" i="4"/>
  <c r="C44" i="4"/>
  <c r="C208" i="4"/>
  <c r="C71" i="4"/>
  <c r="C73" i="4"/>
  <c r="C222" i="4"/>
  <c r="C177" i="4"/>
  <c r="C202" i="4"/>
  <c r="C197" i="4"/>
  <c r="C123" i="4"/>
  <c r="C192" i="4"/>
  <c r="C68" i="4"/>
  <c r="C86" i="4"/>
  <c r="C61" i="4"/>
  <c r="C129" i="4"/>
  <c r="C133" i="4"/>
  <c r="C109" i="4"/>
  <c r="C112" i="4"/>
  <c r="C228" i="4"/>
  <c r="C136" i="4"/>
  <c r="C99" i="4"/>
  <c r="C128" i="4"/>
  <c r="C190" i="4"/>
  <c r="C104" i="4"/>
  <c r="C47" i="4"/>
  <c r="C56" i="4"/>
  <c r="C118" i="4"/>
  <c r="C39" i="4"/>
  <c r="C41" i="4"/>
  <c r="C229" i="4"/>
  <c r="C32" i="4"/>
  <c r="C207" i="4"/>
  <c r="C225" i="4"/>
  <c r="C93" i="4"/>
  <c r="C169" i="4"/>
  <c r="C102" i="4"/>
  <c r="C154" i="4"/>
  <c r="C153" i="4"/>
  <c r="C121" i="4"/>
  <c r="C149" i="4"/>
  <c r="C76" i="4"/>
  <c r="C138" i="4"/>
  <c r="C59" i="4"/>
  <c r="C51" i="4"/>
  <c r="C180" i="4"/>
  <c r="C108" i="4"/>
  <c r="C79" i="4"/>
  <c r="C139" i="4"/>
  <c r="C62" i="4"/>
  <c r="C82" i="4"/>
  <c r="C214" i="4"/>
  <c r="C151" i="4"/>
  <c r="C103" i="4"/>
  <c r="C193" i="4"/>
  <c r="C191" i="4"/>
  <c r="C95" i="4"/>
  <c r="C90" i="4"/>
  <c r="C67" i="4"/>
  <c r="C124" i="4"/>
  <c r="C160" i="4"/>
  <c r="C65" i="4"/>
  <c r="C98" i="4"/>
  <c r="C64" i="4"/>
  <c r="C173" i="4"/>
  <c r="C185" i="4"/>
  <c r="C163" i="4"/>
  <c r="C161" i="4"/>
  <c r="C209" i="4"/>
  <c r="C227" i="4"/>
  <c r="C94" i="4"/>
  <c r="C217" i="4"/>
  <c r="C162" i="4"/>
  <c r="C213" i="4"/>
  <c r="C189" i="4"/>
  <c r="C107" i="4"/>
  <c r="C17" i="4"/>
  <c r="C43" i="4"/>
  <c r="C57" i="4"/>
  <c r="C49" i="4"/>
  <c r="C194" i="4"/>
  <c r="C168" i="4"/>
  <c r="C203" i="4"/>
  <c r="C156" i="4"/>
  <c r="C35" i="4"/>
  <c r="C63" i="4"/>
  <c r="C150" i="4"/>
  <c r="C135" i="4"/>
  <c r="C205" i="4"/>
  <c r="C24" i="4"/>
  <c r="C155" i="4"/>
  <c r="C176" i="4"/>
  <c r="C216" i="4"/>
  <c r="C167" i="4"/>
  <c r="C145" i="4"/>
  <c r="C110" i="4"/>
  <c r="C196" i="4"/>
  <c r="C171" i="4"/>
  <c r="C212" i="4"/>
  <c r="C105" i="4"/>
  <c r="C111" i="4"/>
  <c r="C221" i="4"/>
  <c r="C37" i="4"/>
  <c r="C134" i="4"/>
  <c r="C6" i="4"/>
  <c r="C4" i="4"/>
  <c r="C7" i="4" s="1"/>
  <c r="C210" i="4"/>
  <c r="C218" i="4"/>
  <c r="C15" i="4"/>
  <c r="C33" i="4"/>
  <c r="C80" i="4"/>
  <c r="C87" i="4"/>
  <c r="C38" i="4"/>
  <c r="C186" i="4"/>
  <c r="C126" i="4"/>
  <c r="C125" i="4"/>
  <c r="C52" i="4"/>
  <c r="C206" i="4"/>
  <c r="C198" i="4"/>
  <c r="C119" i="4"/>
  <c r="C28" i="4"/>
  <c r="C220" i="4"/>
  <c r="C48" i="4"/>
  <c r="C21" i="4"/>
  <c r="C141" i="4"/>
  <c r="C130" i="4"/>
  <c r="C22" i="4"/>
  <c r="C199" i="4"/>
  <c r="C178" i="4"/>
  <c r="C219" i="4"/>
  <c r="C182" i="4"/>
  <c r="C148" i="4"/>
  <c r="C85" i="4"/>
  <c r="C165" i="4"/>
  <c r="C97" i="4"/>
  <c r="C226" i="4"/>
  <c r="C122" i="4"/>
  <c r="C13" i="4"/>
  <c r="C164" i="4"/>
  <c r="C204" i="4"/>
  <c r="C117" i="4"/>
  <c r="C184" i="4"/>
  <c r="C223" i="4"/>
  <c r="C45" i="4"/>
  <c r="C84" i="4"/>
  <c r="C89" i="4"/>
  <c r="C78" i="4"/>
  <c r="C55" i="4"/>
  <c r="C140" i="4"/>
  <c r="C132" i="4"/>
  <c r="C96" i="4"/>
  <c r="C143" i="4"/>
  <c r="C147" i="4"/>
  <c r="C50" i="4"/>
  <c r="C8" i="4"/>
  <c r="C157" i="4"/>
  <c r="C188" i="4"/>
  <c r="C77" i="4"/>
  <c r="C75" i="4"/>
  <c r="C88" i="4"/>
  <c r="C34" i="4"/>
  <c r="C27" i="4"/>
  <c r="C70" i="4"/>
  <c r="C25" i="4"/>
  <c r="C146" i="4"/>
  <c r="C31" i="4"/>
  <c r="C201" i="4"/>
  <c r="C127" i="4"/>
  <c r="C172" i="4"/>
  <c r="C18" i="4"/>
  <c r="C58" i="4"/>
  <c r="C9" i="4"/>
  <c r="C175" i="4"/>
  <c r="C54" i="4"/>
  <c r="C42" i="4"/>
  <c r="C230" i="4"/>
  <c r="C92" i="4"/>
  <c r="C115" i="4"/>
  <c r="C152" i="4"/>
  <c r="C40" i="4"/>
  <c r="C66" i="4"/>
  <c r="C195" i="4"/>
  <c r="C60" i="4"/>
  <c r="C116" i="4"/>
  <c r="C101" i="4"/>
  <c r="C74" i="4"/>
  <c r="C142" i="4"/>
  <c r="C179" i="4"/>
  <c r="C83" i="4"/>
  <c r="C211" i="4"/>
  <c r="C100" i="4"/>
  <c r="C166" i="4"/>
  <c r="C181" i="4"/>
  <c r="C187" i="4"/>
  <c r="C158" i="4"/>
  <c r="C159" i="4"/>
  <c r="C114" i="4"/>
  <c r="C224" i="4"/>
  <c r="C29" i="4"/>
  <c r="C81" i="4"/>
  <c r="C69" i="4"/>
  <c r="C91" i="4"/>
  <c r="C113" i="4"/>
  <c r="C5" i="4"/>
  <c r="C16" i="4"/>
  <c r="C137" i="4"/>
  <c r="C215" i="4"/>
  <c r="C53" i="4"/>
  <c r="C170" i="4"/>
  <c r="F6" i="4" l="1"/>
  <c r="F4" i="4"/>
  <c r="F5" i="4"/>
  <c r="F7" i="4"/>
  <c r="C10" i="4"/>
  <c r="C11" i="4" s="1"/>
  <c r="C12" i="4" l="1"/>
  <c r="F8" i="4"/>
  <c r="F9" i="4"/>
  <c r="C19" i="4"/>
  <c r="C20" i="4" l="1"/>
  <c r="F10" i="4"/>
  <c r="F11" i="4"/>
  <c r="C23" i="4"/>
  <c r="C26" i="4" s="1"/>
  <c r="F12" i="4" l="1"/>
  <c r="C30" i="4"/>
  <c r="D128" i="4" s="1"/>
  <c r="D110" i="4"/>
  <c r="D147" i="4"/>
  <c r="F14" i="4"/>
  <c r="D71" i="4" l="1"/>
  <c r="D134" i="4"/>
  <c r="D215" i="4"/>
  <c r="D92" i="4"/>
  <c r="D76" i="4"/>
  <c r="D157" i="4"/>
  <c r="D205" i="4"/>
  <c r="D227" i="4"/>
  <c r="D149" i="4"/>
  <c r="D39" i="4"/>
  <c r="D168" i="4"/>
  <c r="D27" i="4"/>
  <c r="D3" i="4"/>
  <c r="E3" i="4" s="1"/>
  <c r="D129" i="4"/>
  <c r="D12" i="4"/>
  <c r="D135" i="4"/>
  <c r="D50" i="4"/>
  <c r="D52" i="4"/>
  <c r="D8" i="4"/>
  <c r="D203" i="4"/>
  <c r="D115" i="4"/>
  <c r="D97" i="4"/>
  <c r="D34" i="4"/>
  <c r="D70" i="4"/>
  <c r="D192" i="4"/>
  <c r="D190" i="4"/>
  <c r="D140" i="4"/>
  <c r="D37" i="4"/>
  <c r="D176" i="4"/>
  <c r="D148" i="4"/>
  <c r="D136" i="4"/>
  <c r="D68" i="4"/>
  <c r="D33" i="4"/>
  <c r="D45" i="4"/>
  <c r="D169" i="4"/>
  <c r="D178" i="4"/>
  <c r="D79" i="4"/>
  <c r="D49" i="4"/>
  <c r="D26" i="4"/>
  <c r="D186" i="4"/>
  <c r="D209" i="4"/>
  <c r="D17" i="4"/>
  <c r="D47" i="4"/>
  <c r="D141" i="4"/>
  <c r="D42" i="4"/>
  <c r="D77" i="4"/>
  <c r="D177" i="4"/>
  <c r="D151" i="4"/>
  <c r="D15" i="4"/>
  <c r="D66" i="4"/>
  <c r="D96" i="4"/>
  <c r="D100" i="4"/>
  <c r="D65" i="4"/>
  <c r="D127" i="4"/>
  <c r="D116" i="4"/>
  <c r="D219" i="4"/>
  <c r="D18" i="4"/>
  <c r="D139" i="4"/>
  <c r="D224" i="4"/>
  <c r="D164" i="4"/>
  <c r="D94" i="4"/>
  <c r="D131" i="4"/>
  <c r="D206" i="4"/>
  <c r="D88" i="4"/>
  <c r="D160" i="4"/>
  <c r="D170" i="4"/>
  <c r="D222" i="4"/>
  <c r="D60" i="4"/>
  <c r="D35" i="4"/>
  <c r="D196" i="4"/>
  <c r="D61" i="4"/>
  <c r="D188" i="4"/>
  <c r="D13" i="4"/>
  <c r="D230" i="4"/>
  <c r="D80" i="4"/>
  <c r="D145" i="4"/>
  <c r="D59" i="4"/>
  <c r="D201" i="4"/>
  <c r="D81" i="4"/>
  <c r="D121" i="4"/>
  <c r="D172" i="4"/>
  <c r="D199" i="4"/>
  <c r="D218" i="4"/>
  <c r="D32" i="4"/>
  <c r="D158" i="4"/>
  <c r="D106" i="4"/>
  <c r="D53" i="4"/>
  <c r="D19" i="4"/>
  <c r="D167" i="4"/>
  <c r="D6" i="4"/>
  <c r="D111" i="4"/>
  <c r="D163" i="4"/>
  <c r="D38" i="4"/>
  <c r="D112" i="4"/>
  <c r="D90" i="4"/>
  <c r="D181" i="4"/>
  <c r="D95" i="4"/>
  <c r="D48" i="4"/>
  <c r="D124" i="4"/>
  <c r="D202" i="4"/>
  <c r="D84" i="4"/>
  <c r="D102" i="4"/>
  <c r="D207" i="4"/>
  <c r="D155" i="4"/>
  <c r="D225" i="4"/>
  <c r="D183" i="4"/>
  <c r="D107" i="4"/>
  <c r="D108" i="4"/>
  <c r="D23" i="4"/>
  <c r="D14" i="4"/>
  <c r="D195" i="4"/>
  <c r="D208" i="4"/>
  <c r="D25" i="4"/>
  <c r="D91" i="4"/>
  <c r="D197" i="4"/>
  <c r="D87" i="4"/>
  <c r="D104" i="4"/>
  <c r="D114" i="4"/>
  <c r="D223" i="4"/>
  <c r="D83" i="4"/>
  <c r="D200" i="4"/>
  <c r="D21" i="4"/>
  <c r="D54" i="4"/>
  <c r="D138" i="4"/>
  <c r="D154" i="4"/>
  <c r="D9" i="4"/>
  <c r="D36" i="4"/>
  <c r="D5" i="4"/>
  <c r="D56" i="4"/>
  <c r="D153" i="4"/>
  <c r="D63" i="4"/>
  <c r="D93" i="4"/>
  <c r="D67" i="4"/>
  <c r="D213" i="4"/>
  <c r="D221" i="4"/>
  <c r="D194" i="4"/>
  <c r="D20" i="4"/>
  <c r="D113" i="4"/>
  <c r="D214" i="4"/>
  <c r="D217" i="4"/>
  <c r="D40" i="4"/>
  <c r="D74" i="4"/>
  <c r="D125" i="4"/>
  <c r="D184" i="4"/>
  <c r="D29" i="4"/>
  <c r="D180" i="4"/>
  <c r="D73" i="4"/>
  <c r="D142" i="4"/>
  <c r="D41" i="4"/>
  <c r="D191" i="4"/>
  <c r="D159" i="4"/>
  <c r="D11" i="4"/>
  <c r="D89" i="4"/>
  <c r="D98" i="4"/>
  <c r="D161" i="4"/>
  <c r="D58" i="4"/>
  <c r="D198" i="4"/>
  <c r="D146" i="4"/>
  <c r="D7" i="4"/>
  <c r="D101" i="4"/>
  <c r="D212" i="4"/>
  <c r="D171" i="4"/>
  <c r="D72" i="4"/>
  <c r="D228" i="4"/>
  <c r="D123" i="4"/>
  <c r="D216" i="4"/>
  <c r="D85" i="4"/>
  <c r="D220" i="4"/>
  <c r="D150" i="4"/>
  <c r="D69" i="4"/>
  <c r="D118" i="4"/>
  <c r="D130" i="4"/>
  <c r="D144" i="4"/>
  <c r="D162" i="4"/>
  <c r="D211" i="4"/>
  <c r="D174" i="4"/>
  <c r="D173" i="4"/>
  <c r="D204" i="4"/>
  <c r="D185" i="4"/>
  <c r="D182" i="4"/>
  <c r="D109" i="4"/>
  <c r="D62" i="4"/>
  <c r="D143" i="4"/>
  <c r="D31" i="4"/>
  <c r="D46" i="4"/>
  <c r="D156" i="4"/>
  <c r="D10" i="4"/>
  <c r="D43" i="4"/>
  <c r="D133" i="4"/>
  <c r="D75" i="4"/>
  <c r="D78" i="4"/>
  <c r="D166" i="4"/>
  <c r="D28" i="4"/>
  <c r="D189" i="4"/>
  <c r="D22" i="4"/>
  <c r="D179" i="4"/>
  <c r="D165" i="4"/>
  <c r="D193" i="4"/>
  <c r="D119" i="4"/>
  <c r="D55" i="4"/>
  <c r="D226" i="4"/>
  <c r="D16" i="4"/>
  <c r="D175" i="4"/>
  <c r="D82" i="4"/>
  <c r="D4" i="4"/>
  <c r="D122" i="4"/>
  <c r="D132" i="4"/>
  <c r="D30" i="4"/>
  <c r="D120" i="4"/>
  <c r="D44" i="4"/>
  <c r="D57" i="4"/>
  <c r="D86" i="4"/>
  <c r="D105" i="4"/>
  <c r="D99" i="4"/>
  <c r="D64" i="4"/>
  <c r="D51" i="4"/>
  <c r="D210" i="4"/>
  <c r="D152" i="4"/>
  <c r="D24" i="4"/>
  <c r="D126" i="4"/>
  <c r="D229" i="4"/>
  <c r="D103" i="4"/>
  <c r="D117" i="4"/>
  <c r="D137" i="4"/>
  <c r="D187" i="4"/>
  <c r="F15" i="4"/>
  <c r="F16" i="4"/>
  <c r="F17" i="4" s="1"/>
  <c r="F19" i="4" l="1"/>
  <c r="F21" i="4"/>
  <c r="F22" i="4" s="1"/>
  <c r="F23" i="4" s="1"/>
  <c r="F24" i="4" l="1"/>
  <c r="F26" i="4" s="1"/>
  <c r="F27" i="4" l="1"/>
  <c r="F28" i="4" l="1"/>
  <c r="F29" i="4" s="1"/>
  <c r="F31" i="4" l="1"/>
  <c r="G145" i="4" s="1"/>
  <c r="G32" i="4"/>
  <c r="G104" i="4"/>
  <c r="G151" i="4"/>
  <c r="G163" i="4"/>
  <c r="G121" i="4"/>
  <c r="G98" i="4"/>
  <c r="G90" i="4"/>
  <c r="G66" i="4"/>
  <c r="G137" i="4"/>
  <c r="G88" i="4"/>
  <c r="G128" i="4"/>
  <c r="G63" i="4"/>
  <c r="G99" i="4"/>
  <c r="G85" i="4"/>
  <c r="G122" i="4"/>
  <c r="G109" i="4"/>
  <c r="G223" i="4"/>
  <c r="G158" i="4"/>
  <c r="G61" i="4"/>
  <c r="G164" i="4"/>
  <c r="G84" i="4"/>
  <c r="G208" i="4"/>
  <c r="G35" i="4"/>
  <c r="G113" i="4"/>
  <c r="G106" i="4"/>
  <c r="G147" i="4"/>
  <c r="G9" i="4"/>
  <c r="G170" i="4"/>
  <c r="G67" i="4"/>
  <c r="G25" i="4"/>
  <c r="G39" i="4"/>
  <c r="G82" i="4"/>
  <c r="G3" i="4"/>
  <c r="H3" i="4" s="1"/>
  <c r="G30" i="4"/>
  <c r="G42" i="4"/>
  <c r="G11" i="4"/>
  <c r="G14" i="4"/>
  <c r="G31" i="4"/>
  <c r="G143" i="4"/>
  <c r="G176" i="4"/>
  <c r="G199" i="4"/>
  <c r="G161" i="4"/>
  <c r="G92" i="4"/>
  <c r="G140" i="4"/>
  <c r="G70" i="4"/>
  <c r="G15" i="4"/>
  <c r="G141" i="4"/>
  <c r="G203" i="4"/>
  <c r="G152" i="4"/>
  <c r="G211" i="4"/>
  <c r="G19" i="4"/>
  <c r="G216" i="4"/>
  <c r="G114" i="4"/>
  <c r="G34" i="4"/>
  <c r="G62" i="4"/>
  <c r="G60" i="4"/>
  <c r="G54" i="4"/>
  <c r="G115" i="4"/>
  <c r="G48" i="4"/>
  <c r="G129" i="4"/>
  <c r="G230" i="4"/>
  <c r="G47" i="4"/>
  <c r="G97" i="4"/>
  <c r="G58" i="4"/>
  <c r="G103" i="4"/>
  <c r="G213" i="4"/>
  <c r="G219" i="4"/>
  <c r="G181" i="4"/>
  <c r="G38" i="4"/>
  <c r="G191" i="4"/>
  <c r="G64" i="4" l="1"/>
  <c r="G138" i="4"/>
  <c r="G75" i="4"/>
  <c r="G174" i="4"/>
  <c r="G46" i="4"/>
  <c r="G184" i="4"/>
  <c r="G100" i="4"/>
  <c r="G226" i="4"/>
  <c r="G155" i="4"/>
  <c r="G74" i="4"/>
  <c r="G154" i="4"/>
  <c r="G95" i="4"/>
  <c r="G83" i="4"/>
  <c r="G4" i="4"/>
  <c r="G37" i="4"/>
  <c r="G41" i="4"/>
  <c r="G26" i="4"/>
  <c r="G224" i="4"/>
  <c r="G136" i="4"/>
  <c r="G202" i="4"/>
  <c r="G166" i="4"/>
  <c r="G79" i="4"/>
  <c r="G111" i="4"/>
  <c r="G197" i="4"/>
  <c r="G123" i="4"/>
  <c r="G222" i="4"/>
  <c r="G12" i="4"/>
  <c r="G76" i="4"/>
  <c r="G27" i="4"/>
  <c r="G168" i="4"/>
  <c r="G201" i="4"/>
  <c r="G81" i="4"/>
  <c r="G59" i="4"/>
  <c r="G6" i="4"/>
  <c r="G207" i="4"/>
  <c r="G110" i="4"/>
  <c r="G24" i="4"/>
  <c r="G18" i="4"/>
  <c r="G159" i="4"/>
  <c r="G198" i="4"/>
  <c r="G33" i="4"/>
  <c r="G157" i="4"/>
  <c r="G165" i="4"/>
  <c r="G51" i="4"/>
  <c r="G229" i="4"/>
  <c r="G22" i="4"/>
  <c r="G214" i="4"/>
  <c r="G101" i="4"/>
  <c r="G186" i="4"/>
  <c r="G71" i="4"/>
  <c r="G49" i="4"/>
  <c r="G13" i="4"/>
  <c r="G209" i="4"/>
  <c r="G134" i="4"/>
  <c r="G118" i="4"/>
  <c r="G177" i="4"/>
  <c r="G218" i="4"/>
  <c r="G96" i="4"/>
  <c r="G5" i="4"/>
  <c r="G193" i="4"/>
  <c r="G135" i="4"/>
  <c r="G16" i="4"/>
  <c r="G171" i="4"/>
  <c r="G72" i="4"/>
  <c r="G195" i="4"/>
  <c r="G78" i="4"/>
  <c r="G107" i="4"/>
  <c r="G149" i="4"/>
  <c r="G178" i="4"/>
  <c r="G43" i="4"/>
  <c r="G221" i="4"/>
  <c r="G28" i="4"/>
  <c r="G89" i="4"/>
  <c r="G204" i="4"/>
  <c r="G116" i="4"/>
  <c r="G7" i="4"/>
  <c r="G227" i="4"/>
  <c r="G102" i="4"/>
  <c r="G21" i="4"/>
  <c r="G162" i="4"/>
  <c r="G146" i="4"/>
  <c r="G69" i="4"/>
  <c r="G10" i="4"/>
  <c r="G156" i="4"/>
  <c r="G105" i="4"/>
  <c r="G8" i="4"/>
  <c r="G108" i="4"/>
  <c r="G56" i="4"/>
  <c r="G87" i="4"/>
  <c r="G148" i="4"/>
  <c r="G127" i="4"/>
  <c r="G55" i="4"/>
  <c r="G73" i="4"/>
  <c r="G17" i="4"/>
  <c r="G160" i="4"/>
  <c r="G52" i="4"/>
  <c r="G172" i="4"/>
  <c r="G192" i="4"/>
  <c r="G125" i="4"/>
  <c r="G206" i="4"/>
  <c r="G94" i="4"/>
  <c r="G65" i="4"/>
  <c r="G120" i="4"/>
  <c r="G200" i="4"/>
  <c r="G210" i="4"/>
  <c r="G228" i="4"/>
  <c r="G68" i="4"/>
  <c r="G189" i="4"/>
  <c r="G187" i="4"/>
  <c r="G133" i="4"/>
  <c r="G131" i="4"/>
  <c r="G86" i="4"/>
  <c r="G217" i="4"/>
  <c r="G205" i="4"/>
  <c r="G91" i="4"/>
  <c r="G169" i="4"/>
  <c r="G188" i="4"/>
  <c r="G190" i="4"/>
  <c r="G220" i="4"/>
  <c r="G44" i="4"/>
  <c r="G40" i="4"/>
  <c r="G183" i="4"/>
  <c r="G112" i="4"/>
  <c r="G77" i="4"/>
  <c r="G29" i="4"/>
  <c r="G93" i="4"/>
  <c r="G117" i="4"/>
  <c r="G215" i="4"/>
  <c r="G23" i="4"/>
  <c r="G212" i="4"/>
  <c r="G175" i="4"/>
  <c r="G142" i="4"/>
  <c r="G185" i="4"/>
  <c r="G194" i="4"/>
  <c r="G179" i="4"/>
  <c r="G196" i="4"/>
  <c r="G124" i="4"/>
  <c r="G182" i="4"/>
  <c r="G80" i="4"/>
  <c r="G173" i="4"/>
  <c r="G53" i="4"/>
  <c r="G225" i="4"/>
  <c r="G153" i="4"/>
  <c r="G20" i="4"/>
  <c r="G45" i="4"/>
  <c r="G167" i="4"/>
  <c r="G36" i="4"/>
  <c r="G119" i="4"/>
  <c r="G132" i="4"/>
  <c r="G126" i="4"/>
  <c r="G57" i="4"/>
  <c r="G50" i="4"/>
  <c r="G180" i="4"/>
  <c r="G144" i="4"/>
  <c r="G130" i="4"/>
  <c r="G150" i="4"/>
  <c r="G139" i="4"/>
</calcChain>
</file>

<file path=xl/sharedStrings.xml><?xml version="1.0" encoding="utf-8"?>
<sst xmlns="http://schemas.openxmlformats.org/spreadsheetml/2006/main" count="73" uniqueCount="56">
  <si>
    <t>اسماء الاطباء</t>
  </si>
  <si>
    <t>أسماء المندوبين</t>
  </si>
  <si>
    <t>محمد عبد السلام</t>
  </si>
  <si>
    <t>يوسف الحايك</t>
  </si>
  <si>
    <t>سمير الحاج</t>
  </si>
  <si>
    <t>سليم ابو علي</t>
  </si>
  <si>
    <t>مندوب4</t>
  </si>
  <si>
    <t>منير البني</t>
  </si>
  <si>
    <t>قاسم عزو</t>
  </si>
  <si>
    <t>سعيد عبد المولى</t>
  </si>
  <si>
    <t>كريم المصري</t>
  </si>
  <si>
    <t>مندوب8</t>
  </si>
  <si>
    <t>مندوب12</t>
  </si>
  <si>
    <t>امين المالكي</t>
  </si>
  <si>
    <t>مندوب13</t>
  </si>
  <si>
    <t>حسن محمود</t>
  </si>
  <si>
    <t>عبد الكريم الرزاق</t>
  </si>
  <si>
    <t>سالم العاصي</t>
  </si>
  <si>
    <t>كميل عبد النو</t>
  </si>
  <si>
    <t>مندوب17</t>
  </si>
  <si>
    <t>يوسف المدور</t>
  </si>
  <si>
    <t>مندوب19</t>
  </si>
  <si>
    <t>مندوب20</t>
  </si>
  <si>
    <t>منير الكعكي</t>
  </si>
  <si>
    <t>مندوب21</t>
  </si>
  <si>
    <t>قاسم ربيعة</t>
  </si>
  <si>
    <t>محمود</t>
  </si>
  <si>
    <t>سعيد مرتضى</t>
  </si>
  <si>
    <t>سعيد</t>
  </si>
  <si>
    <t>يوسف الربيعي</t>
  </si>
  <si>
    <t>ابراهيم</t>
  </si>
  <si>
    <t>احمد عبد السلتر</t>
  </si>
  <si>
    <t>مسعد</t>
  </si>
  <si>
    <t>شفيق علوان</t>
  </si>
  <si>
    <t>محمد احمد</t>
  </si>
  <si>
    <t>علي عبدالله</t>
  </si>
  <si>
    <t>يحي خميس</t>
  </si>
  <si>
    <t>اسماعيل</t>
  </si>
  <si>
    <t>وليد مصلح</t>
  </si>
  <si>
    <t>معتز</t>
  </si>
  <si>
    <t>صبحي منصور</t>
  </si>
  <si>
    <t>صابر</t>
  </si>
  <si>
    <t>م</t>
  </si>
  <si>
    <t>التاريخ</t>
  </si>
  <si>
    <t>الاســـــــــــم</t>
  </si>
  <si>
    <t>الطبيب</t>
  </si>
  <si>
    <t>المندوب</t>
  </si>
  <si>
    <t xml:space="preserve">محمود ابراهيم موسى </t>
  </si>
  <si>
    <t>اسعد ابراهيم</t>
  </si>
  <si>
    <t>محمد عباس</t>
  </si>
  <si>
    <t>AB</t>
  </si>
  <si>
    <t>مح</t>
  </si>
  <si>
    <t>محمد يوسف</t>
  </si>
  <si>
    <t>ك</t>
  </si>
  <si>
    <t>علي ابو السعد</t>
  </si>
  <si>
    <t>اب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</si>
</sst>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 yyyy"/>
  </numFmts>
  <fonts count="9" x14ac:knownFonts="1">
    <font>
      <sz val="18"/>
      <color theme="1"/>
      <name val="Traditional Arabic"/>
      <family val="2"/>
    </font>
    <font>
      <sz val="10"/>
      <name val="Arial"/>
      <charset val="178"/>
    </font>
    <font>
      <b/>
      <sz val="16"/>
      <name val="Arial"/>
      <charset val="178"/>
    </font>
    <font>
      <b/>
      <sz val="16"/>
      <color theme="1"/>
      <name val="KFGQPC Uthman Taha Naskh"/>
      <charset val="178"/>
    </font>
    <font>
      <sz val="10"/>
      <name val="Arial"/>
      <family val="2"/>
    </font>
    <font>
      <b/>
      <sz val="16"/>
      <name val="Arial"/>
      <family val="2"/>
    </font>
    <font>
      <sz val="16"/>
      <name val="Arial"/>
      <family val="2"/>
    </font>
    <font>
      <sz val="14"/>
      <name val="Arial"/>
      <family val="2"/>
    </font>
    <font>
      <b/>
      <sz val="16"/>
      <color theme="1"/>
      <name val="Times New Roman"/>
      <family val="1"/>
    </font>
  </fonts>
  <fills count="4">
    <fill>
      <patternFill patternType="none"/>
    </fill>
    <fill>
      <patternFill patternType="gray125"/>
    </fill>
    <fill>
      <patternFill patternType="solid">
        <fgColor indexed="47"/>
        <bgColor indexed="64"/>
      </patternFill>
    </fill>
    <fill>
      <patternFill patternType="solid">
        <fgColor rgb="FFCCFF99"/>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s>
  <cellStyleXfs count="3">
    <xf numFmtId="0" fontId="0" fillId="0" borderId="0"/>
    <xf numFmtId="0" fontId="1" fillId="0" borderId="0"/>
    <xf numFmtId="0" fontId="4" fillId="0" borderId="0"/>
  </cellStyleXfs>
  <cellXfs count="16">
    <xf numFmtId="0" fontId="0" fillId="0" borderId="0" xfId="0"/>
    <xf numFmtId="0" fontId="1" fillId="0" borderId="0" xfId="1"/>
    <xf numFmtId="0" fontId="3" fillId="0" borderId="0" xfId="1" applyFont="1" applyAlignment="1">
      <alignment horizontal="right" vertical="center"/>
    </xf>
    <xf numFmtId="0" fontId="5" fillId="0" borderId="0" xfId="1" applyFont="1" applyAlignment="1">
      <alignment horizontal="center" vertical="center"/>
    </xf>
    <xf numFmtId="0" fontId="5" fillId="2" borderId="1" xfId="1" applyFont="1" applyFill="1" applyBorder="1" applyAlignment="1">
      <alignment horizontal="center"/>
    </xf>
    <xf numFmtId="0" fontId="5" fillId="2" borderId="2" xfId="1" applyFont="1" applyFill="1" applyBorder="1" applyAlignment="1">
      <alignment horizontal="center"/>
    </xf>
    <xf numFmtId="0" fontId="5" fillId="2" borderId="3" xfId="1" applyFont="1" applyFill="1" applyBorder="1" applyAlignment="1">
      <alignment horizontal="center"/>
    </xf>
    <xf numFmtId="14" fontId="5" fillId="0" borderId="0" xfId="1" applyNumberFormat="1" applyFont="1" applyAlignment="1">
      <alignment horizontal="center" vertical="center"/>
    </xf>
    <xf numFmtId="164" fontId="5" fillId="0" borderId="0" xfId="1" applyNumberFormat="1" applyFont="1" applyAlignment="1">
      <alignment horizontal="center" vertical="center"/>
    </xf>
    <xf numFmtId="0" fontId="6" fillId="0" borderId="0" xfId="1" applyFont="1"/>
    <xf numFmtId="164" fontId="7" fillId="0" borderId="0" xfId="1" applyNumberFormat="1" applyFont="1"/>
    <xf numFmtId="0" fontId="2" fillId="0" borderId="5" xfId="1" applyFont="1" applyBorder="1"/>
    <xf numFmtId="0" fontId="2" fillId="0" borderId="6" xfId="1" applyFont="1" applyBorder="1"/>
    <xf numFmtId="0" fontId="3" fillId="0" borderId="4" xfId="1" applyFont="1" applyBorder="1" applyAlignment="1">
      <alignment horizontal="right" vertical="center"/>
    </xf>
    <xf numFmtId="0" fontId="8" fillId="0" borderId="4" xfId="1" applyFont="1" applyBorder="1" applyAlignment="1">
      <alignment horizontal="right" vertical="center"/>
    </xf>
    <xf numFmtId="0" fontId="1" fillId="3" borderId="0" xfId="1" applyFill="1"/>
  </cellXfs>
  <cellStyles count="3">
    <cellStyle name="Normal" xfId="0" builtinId="0"/>
    <cellStyle name="Normal 2" xfId="1"/>
    <cellStyle name="Normal 2 2" xfId="2"/>
  </cellStyles>
  <dxfs count="4">
    <dxf>
      <fill>
        <patternFill>
          <bgColor rgb="FFCCFF99"/>
        </patternFill>
      </fill>
      <border>
        <left style="thin">
          <color indexed="64"/>
        </left>
        <right style="thin">
          <color indexed="64"/>
        </right>
        <top style="thin">
          <color indexed="64"/>
        </top>
        <bottom style="thin">
          <color indexed="64"/>
        </bottom>
      </border>
    </dxf>
    <dxf>
      <fill>
        <patternFill>
          <bgColor rgb="FFCCCCFF"/>
        </patternFill>
      </fill>
      <border>
        <left style="thin">
          <color indexed="64"/>
        </left>
        <right style="thin">
          <color indexed="64"/>
        </right>
        <top style="thin">
          <color indexed="64"/>
        </top>
        <bottom style="thin">
          <color indexed="64"/>
        </bottom>
      </border>
    </dxf>
    <dxf>
      <fill>
        <patternFill>
          <bgColor rgb="FFCCFFCC"/>
        </patternFill>
      </fill>
      <border>
        <left style="thin">
          <color indexed="64"/>
        </left>
        <right style="thin">
          <color indexed="64"/>
        </right>
        <top style="thin">
          <color indexed="64"/>
        </top>
        <bottom style="thin">
          <color indexed="64"/>
        </bottom>
      </border>
    </dxf>
    <dxf>
      <fill>
        <patternFill>
          <bgColor rgb="FF99CCFF"/>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0"/>
  <sheetViews>
    <sheetView rightToLeft="1" topLeftCell="A10" workbookViewId="0">
      <selection activeCell="K14" sqref="K14"/>
    </sheetView>
  </sheetViews>
  <sheetFormatPr defaultRowHeight="24.95" customHeight="1" x14ac:dyDescent="0.2"/>
  <cols>
    <col min="1" max="1" width="15.08203125" style="1" customWidth="1"/>
    <col min="2" max="2" width="17.83203125" style="1" customWidth="1"/>
    <col min="3" max="3" width="8.6640625" style="1" hidden="1" customWidth="1"/>
    <col min="4" max="9" width="0" style="1" hidden="1" customWidth="1"/>
    <col min="10" max="256" width="8.6640625" style="1"/>
    <col min="257" max="257" width="15.08203125" style="1" customWidth="1"/>
    <col min="258" max="258" width="17.83203125" style="1" customWidth="1"/>
    <col min="259" max="512" width="8.6640625" style="1"/>
    <col min="513" max="513" width="15.08203125" style="1" customWidth="1"/>
    <col min="514" max="514" width="17.83203125" style="1" customWidth="1"/>
    <col min="515" max="768" width="8.6640625" style="1"/>
    <col min="769" max="769" width="15.08203125" style="1" customWidth="1"/>
    <col min="770" max="770" width="17.83203125" style="1" customWidth="1"/>
    <col min="771" max="1024" width="8.6640625" style="1"/>
    <col min="1025" max="1025" width="15.08203125" style="1" customWidth="1"/>
    <col min="1026" max="1026" width="17.83203125" style="1" customWidth="1"/>
    <col min="1027" max="1280" width="8.6640625" style="1"/>
    <col min="1281" max="1281" width="15.08203125" style="1" customWidth="1"/>
    <col min="1282" max="1282" width="17.83203125" style="1" customWidth="1"/>
    <col min="1283" max="1536" width="8.6640625" style="1"/>
    <col min="1537" max="1537" width="15.08203125" style="1" customWidth="1"/>
    <col min="1538" max="1538" width="17.83203125" style="1" customWidth="1"/>
    <col min="1539" max="1792" width="8.6640625" style="1"/>
    <col min="1793" max="1793" width="15.08203125" style="1" customWidth="1"/>
    <col min="1794" max="1794" width="17.83203125" style="1" customWidth="1"/>
    <col min="1795" max="2048" width="8.6640625" style="1"/>
    <col min="2049" max="2049" width="15.08203125" style="1" customWidth="1"/>
    <col min="2050" max="2050" width="17.83203125" style="1" customWidth="1"/>
    <col min="2051" max="2304" width="8.6640625" style="1"/>
    <col min="2305" max="2305" width="15.08203125" style="1" customWidth="1"/>
    <col min="2306" max="2306" width="17.83203125" style="1" customWidth="1"/>
    <col min="2307" max="2560" width="8.6640625" style="1"/>
    <col min="2561" max="2561" width="15.08203125" style="1" customWidth="1"/>
    <col min="2562" max="2562" width="17.83203125" style="1" customWidth="1"/>
    <col min="2563" max="2816" width="8.6640625" style="1"/>
    <col min="2817" max="2817" width="15.08203125" style="1" customWidth="1"/>
    <col min="2818" max="2818" width="17.83203125" style="1" customWidth="1"/>
    <col min="2819" max="3072" width="8.6640625" style="1"/>
    <col min="3073" max="3073" width="15.08203125" style="1" customWidth="1"/>
    <col min="3074" max="3074" width="17.83203125" style="1" customWidth="1"/>
    <col min="3075" max="3328" width="8.6640625" style="1"/>
    <col min="3329" max="3329" width="15.08203125" style="1" customWidth="1"/>
    <col min="3330" max="3330" width="17.83203125" style="1" customWidth="1"/>
    <col min="3331" max="3584" width="8.6640625" style="1"/>
    <col min="3585" max="3585" width="15.08203125" style="1" customWidth="1"/>
    <col min="3586" max="3586" width="17.83203125" style="1" customWidth="1"/>
    <col min="3587" max="3840" width="8.6640625" style="1"/>
    <col min="3841" max="3841" width="15.08203125" style="1" customWidth="1"/>
    <col min="3842" max="3842" width="17.83203125" style="1" customWidth="1"/>
    <col min="3843" max="4096" width="8.6640625" style="1"/>
    <col min="4097" max="4097" width="15.08203125" style="1" customWidth="1"/>
    <col min="4098" max="4098" width="17.83203125" style="1" customWidth="1"/>
    <col min="4099" max="4352" width="8.6640625" style="1"/>
    <col min="4353" max="4353" width="15.08203125" style="1" customWidth="1"/>
    <col min="4354" max="4354" width="17.83203125" style="1" customWidth="1"/>
    <col min="4355" max="4608" width="8.6640625" style="1"/>
    <col min="4609" max="4609" width="15.08203125" style="1" customWidth="1"/>
    <col min="4610" max="4610" width="17.83203125" style="1" customWidth="1"/>
    <col min="4611" max="4864" width="8.6640625" style="1"/>
    <col min="4865" max="4865" width="15.08203125" style="1" customWidth="1"/>
    <col min="4866" max="4866" width="17.83203125" style="1" customWidth="1"/>
    <col min="4867" max="5120" width="8.6640625" style="1"/>
    <col min="5121" max="5121" width="15.08203125" style="1" customWidth="1"/>
    <col min="5122" max="5122" width="17.83203125" style="1" customWidth="1"/>
    <col min="5123" max="5376" width="8.6640625" style="1"/>
    <col min="5377" max="5377" width="15.08203125" style="1" customWidth="1"/>
    <col min="5378" max="5378" width="17.83203125" style="1" customWidth="1"/>
    <col min="5379" max="5632" width="8.6640625" style="1"/>
    <col min="5633" max="5633" width="15.08203125" style="1" customWidth="1"/>
    <col min="5634" max="5634" width="17.83203125" style="1" customWidth="1"/>
    <col min="5635" max="5888" width="8.6640625" style="1"/>
    <col min="5889" max="5889" width="15.08203125" style="1" customWidth="1"/>
    <col min="5890" max="5890" width="17.83203125" style="1" customWidth="1"/>
    <col min="5891" max="6144" width="8.6640625" style="1"/>
    <col min="6145" max="6145" width="15.08203125" style="1" customWidth="1"/>
    <col min="6146" max="6146" width="17.83203125" style="1" customWidth="1"/>
    <col min="6147" max="6400" width="8.6640625" style="1"/>
    <col min="6401" max="6401" width="15.08203125" style="1" customWidth="1"/>
    <col min="6402" max="6402" width="17.83203125" style="1" customWidth="1"/>
    <col min="6403" max="6656" width="8.6640625" style="1"/>
    <col min="6657" max="6657" width="15.08203125" style="1" customWidth="1"/>
    <col min="6658" max="6658" width="17.83203125" style="1" customWidth="1"/>
    <col min="6659" max="6912" width="8.6640625" style="1"/>
    <col min="6913" max="6913" width="15.08203125" style="1" customWidth="1"/>
    <col min="6914" max="6914" width="17.83203125" style="1" customWidth="1"/>
    <col min="6915" max="7168" width="8.6640625" style="1"/>
    <col min="7169" max="7169" width="15.08203125" style="1" customWidth="1"/>
    <col min="7170" max="7170" width="17.83203125" style="1" customWidth="1"/>
    <col min="7171" max="7424" width="8.6640625" style="1"/>
    <col min="7425" max="7425" width="15.08203125" style="1" customWidth="1"/>
    <col min="7426" max="7426" width="17.83203125" style="1" customWidth="1"/>
    <col min="7427" max="7680" width="8.6640625" style="1"/>
    <col min="7681" max="7681" width="15.08203125" style="1" customWidth="1"/>
    <col min="7682" max="7682" width="17.83203125" style="1" customWidth="1"/>
    <col min="7683" max="7936" width="8.6640625" style="1"/>
    <col min="7937" max="7937" width="15.08203125" style="1" customWidth="1"/>
    <col min="7938" max="7938" width="17.83203125" style="1" customWidth="1"/>
    <col min="7939" max="8192" width="8.6640625" style="1"/>
    <col min="8193" max="8193" width="15.08203125" style="1" customWidth="1"/>
    <col min="8194" max="8194" width="17.83203125" style="1" customWidth="1"/>
    <col min="8195" max="8448" width="8.6640625" style="1"/>
    <col min="8449" max="8449" width="15.08203125" style="1" customWidth="1"/>
    <col min="8450" max="8450" width="17.83203125" style="1" customWidth="1"/>
    <col min="8451" max="8704" width="8.6640625" style="1"/>
    <col min="8705" max="8705" width="15.08203125" style="1" customWidth="1"/>
    <col min="8706" max="8706" width="17.83203125" style="1" customWidth="1"/>
    <col min="8707" max="8960" width="8.6640625" style="1"/>
    <col min="8961" max="8961" width="15.08203125" style="1" customWidth="1"/>
    <col min="8962" max="8962" width="17.83203125" style="1" customWidth="1"/>
    <col min="8963" max="9216" width="8.6640625" style="1"/>
    <col min="9217" max="9217" width="15.08203125" style="1" customWidth="1"/>
    <col min="9218" max="9218" width="17.83203125" style="1" customWidth="1"/>
    <col min="9219" max="9472" width="8.6640625" style="1"/>
    <col min="9473" max="9473" width="15.08203125" style="1" customWidth="1"/>
    <col min="9474" max="9474" width="17.83203125" style="1" customWidth="1"/>
    <col min="9475" max="9728" width="8.6640625" style="1"/>
    <col min="9729" max="9729" width="15.08203125" style="1" customWidth="1"/>
    <col min="9730" max="9730" width="17.83203125" style="1" customWidth="1"/>
    <col min="9731" max="9984" width="8.6640625" style="1"/>
    <col min="9985" max="9985" width="15.08203125" style="1" customWidth="1"/>
    <col min="9986" max="9986" width="17.83203125" style="1" customWidth="1"/>
    <col min="9987" max="10240" width="8.6640625" style="1"/>
    <col min="10241" max="10241" width="15.08203125" style="1" customWidth="1"/>
    <col min="10242" max="10242" width="17.83203125" style="1" customWidth="1"/>
    <col min="10243" max="10496" width="8.6640625" style="1"/>
    <col min="10497" max="10497" width="15.08203125" style="1" customWidth="1"/>
    <col min="10498" max="10498" width="17.83203125" style="1" customWidth="1"/>
    <col min="10499" max="10752" width="8.6640625" style="1"/>
    <col min="10753" max="10753" width="15.08203125" style="1" customWidth="1"/>
    <col min="10754" max="10754" width="17.83203125" style="1" customWidth="1"/>
    <col min="10755" max="11008" width="8.6640625" style="1"/>
    <col min="11009" max="11009" width="15.08203125" style="1" customWidth="1"/>
    <col min="11010" max="11010" width="17.83203125" style="1" customWidth="1"/>
    <col min="11011" max="11264" width="8.6640625" style="1"/>
    <col min="11265" max="11265" width="15.08203125" style="1" customWidth="1"/>
    <col min="11266" max="11266" width="17.83203125" style="1" customWidth="1"/>
    <col min="11267" max="11520" width="8.6640625" style="1"/>
    <col min="11521" max="11521" width="15.08203125" style="1" customWidth="1"/>
    <col min="11522" max="11522" width="17.83203125" style="1" customWidth="1"/>
    <col min="11523" max="11776" width="8.6640625" style="1"/>
    <col min="11777" max="11777" width="15.08203125" style="1" customWidth="1"/>
    <col min="11778" max="11778" width="17.83203125" style="1" customWidth="1"/>
    <col min="11779" max="12032" width="8.6640625" style="1"/>
    <col min="12033" max="12033" width="15.08203125" style="1" customWidth="1"/>
    <col min="12034" max="12034" width="17.83203125" style="1" customWidth="1"/>
    <col min="12035" max="12288" width="8.6640625" style="1"/>
    <col min="12289" max="12289" width="15.08203125" style="1" customWidth="1"/>
    <col min="12290" max="12290" width="17.83203125" style="1" customWidth="1"/>
    <col min="12291" max="12544" width="8.6640625" style="1"/>
    <col min="12545" max="12545" width="15.08203125" style="1" customWidth="1"/>
    <col min="12546" max="12546" width="17.83203125" style="1" customWidth="1"/>
    <col min="12547" max="12800" width="8.6640625" style="1"/>
    <col min="12801" max="12801" width="15.08203125" style="1" customWidth="1"/>
    <col min="12802" max="12802" width="17.83203125" style="1" customWidth="1"/>
    <col min="12803" max="13056" width="8.6640625" style="1"/>
    <col min="13057" max="13057" width="15.08203125" style="1" customWidth="1"/>
    <col min="13058" max="13058" width="17.83203125" style="1" customWidth="1"/>
    <col min="13059" max="13312" width="8.6640625" style="1"/>
    <col min="13313" max="13313" width="15.08203125" style="1" customWidth="1"/>
    <col min="13314" max="13314" width="17.83203125" style="1" customWidth="1"/>
    <col min="13315" max="13568" width="8.6640625" style="1"/>
    <col min="13569" max="13569" width="15.08203125" style="1" customWidth="1"/>
    <col min="13570" max="13570" width="17.83203125" style="1" customWidth="1"/>
    <col min="13571" max="13824" width="8.6640625" style="1"/>
    <col min="13825" max="13825" width="15.08203125" style="1" customWidth="1"/>
    <col min="13826" max="13826" width="17.83203125" style="1" customWidth="1"/>
    <col min="13827" max="14080" width="8.6640625" style="1"/>
    <col min="14081" max="14081" width="15.08203125" style="1" customWidth="1"/>
    <col min="14082" max="14082" width="17.83203125" style="1" customWidth="1"/>
    <col min="14083" max="14336" width="8.6640625" style="1"/>
    <col min="14337" max="14337" width="15.08203125" style="1" customWidth="1"/>
    <col min="14338" max="14338" width="17.83203125" style="1" customWidth="1"/>
    <col min="14339" max="14592" width="8.6640625" style="1"/>
    <col min="14593" max="14593" width="15.08203125" style="1" customWidth="1"/>
    <col min="14594" max="14594" width="17.83203125" style="1" customWidth="1"/>
    <col min="14595" max="14848" width="8.6640625" style="1"/>
    <col min="14849" max="14849" width="15.08203125" style="1" customWidth="1"/>
    <col min="14850" max="14850" width="17.83203125" style="1" customWidth="1"/>
    <col min="14851" max="15104" width="8.6640625" style="1"/>
    <col min="15105" max="15105" width="15.08203125" style="1" customWidth="1"/>
    <col min="15106" max="15106" width="17.83203125" style="1" customWidth="1"/>
    <col min="15107" max="15360" width="8.6640625" style="1"/>
    <col min="15361" max="15361" width="15.08203125" style="1" customWidth="1"/>
    <col min="15362" max="15362" width="17.83203125" style="1" customWidth="1"/>
    <col min="15363" max="15616" width="8.6640625" style="1"/>
    <col min="15617" max="15617" width="15.08203125" style="1" customWidth="1"/>
    <col min="15618" max="15618" width="17.83203125" style="1" customWidth="1"/>
    <col min="15619" max="15872" width="8.6640625" style="1"/>
    <col min="15873" max="15873" width="15.08203125" style="1" customWidth="1"/>
    <col min="15874" max="15874" width="17.83203125" style="1" customWidth="1"/>
    <col min="15875" max="16128" width="8.6640625" style="1"/>
    <col min="16129" max="16129" width="15.08203125" style="1" customWidth="1"/>
    <col min="16130" max="16130" width="17.83203125" style="1" customWidth="1"/>
    <col min="16131" max="16384" width="8.6640625" style="1"/>
  </cols>
  <sheetData>
    <row r="1" spans="1:8" ht="24.95" customHeight="1" thickBot="1" x14ac:dyDescent="0.25"/>
    <row r="2" spans="1:8" ht="24.95" customHeight="1" thickTop="1" x14ac:dyDescent="0.3">
      <c r="A2" s="11" t="s">
        <v>0</v>
      </c>
      <c r="B2" s="12" t="s">
        <v>1</v>
      </c>
      <c r="F2" s="15"/>
      <c r="G2" s="15"/>
      <c r="H2" s="15"/>
    </row>
    <row r="3" spans="1:8" ht="24.95" customHeight="1" x14ac:dyDescent="0.2">
      <c r="A3" s="14" t="s">
        <v>2</v>
      </c>
      <c r="B3" s="13" t="s">
        <v>30</v>
      </c>
      <c r="C3" s="1" t="str">
        <f ca="1">IF(MID($A3,1,LEN('ادخال بيانات'!$G$3))='ادخال بيانات'!$G$3,MAX($C$2:C2)+1,"")</f>
        <v/>
      </c>
      <c r="D3" s="1" t="str">
        <f ca="1">IF(ROWS($D$3:D3)&gt;MAX($C$3:$C$230),"",INDEX($A$3:$A$230,MATCH(ROWS($D$3:D3),$C$3:$C$230,0)))</f>
        <v/>
      </c>
      <c r="E3" s="1" t="str">
        <f ca="1">$D$3:INDEX($D$3:$D$230,MAX($C$3:$C$230))</f>
        <v/>
      </c>
      <c r="F3" s="1">
        <f ca="1">IF(MID($B3,1,LEN('ادخال بيانات'!$G$2))='ادخال بيانات'!$G$2,MAX($F$2:F2)+1,"")</f>
        <v>1</v>
      </c>
      <c r="G3" s="1" t="str">
        <f ca="1">IF(ROWS($G$3:G3)&gt;MAX($F$3:$F$230),"",INDEX($B$3:$B$230,MATCH(ROWS($G$3:G3),$F$3:$F$230,0)))</f>
        <v>ابراهيم</v>
      </c>
      <c r="H3" s="1" t="str">
        <f ca="1">$G$3:INDEX($G$3:$G$230,MAX($F$3:$F$230))</f>
        <v>ابراهيم</v>
      </c>
    </row>
    <row r="4" spans="1:8" ht="24.95" customHeight="1" x14ac:dyDescent="0.2">
      <c r="A4" s="14" t="s">
        <v>3</v>
      </c>
      <c r="B4" s="13" t="s">
        <v>32</v>
      </c>
      <c r="C4" s="1" t="str">
        <f ca="1">IF(MID($A4,1,LEN('ادخال بيانات'!$G$3))='ادخال بيانات'!$G$3,MAX($C$2:C3)+1,"")</f>
        <v/>
      </c>
      <c r="D4" s="1" t="str">
        <f ca="1">IF(ROWS($D$3:D4)&gt;MAX($C$3:$C$230),"",INDEX($A$3:$A$230,MATCH(ROWS($D$3:D4),$C$3:$C$230,0)))</f>
        <v/>
      </c>
      <c r="F4" s="1" t="str">
        <f ca="1">IF(MID($B4,1,LEN('ادخال بيانات'!$G$2))='ادخال بيانات'!$G$2,MAX($F$2:F3)+1,"")</f>
        <v/>
      </c>
      <c r="G4" s="1" t="str">
        <f ca="1">IF(ROWS($G$3:G4)&gt;MAX($F$3:$F$230),"",INDEX($B$3:$B$230,MATCH(ROWS($G$3:G4),$F$3:$F$230,0)))</f>
        <v>ابراهيم</v>
      </c>
    </row>
    <row r="5" spans="1:8" ht="24.95" customHeight="1" x14ac:dyDescent="0.2">
      <c r="A5" s="14" t="s">
        <v>50</v>
      </c>
      <c r="B5" s="13" t="s">
        <v>34</v>
      </c>
      <c r="C5" s="1" t="str">
        <f ca="1">IF(MID($A5,1,LEN('ادخال بيانات'!$G$3))='ادخال بيانات'!$G$3,MAX($C$2:C4)+1,"")</f>
        <v/>
      </c>
      <c r="D5" s="1" t="str">
        <f ca="1">IF(ROWS($D$3:D5)&gt;MAX($C$3:$C$230),"",INDEX($A$3:$A$230,MATCH(ROWS($D$3:D5),$C$3:$C$230,0)))</f>
        <v/>
      </c>
      <c r="F5" s="1" t="str">
        <f ca="1">IF(MID($B5,1,LEN('ادخال بيانات'!$G$2))='ادخال بيانات'!$G$2,MAX($F$2:F4)+1,"")</f>
        <v/>
      </c>
      <c r="G5" s="1" t="str">
        <f ca="1">IF(ROWS($G$3:G5)&gt;MAX($F$3:$F$230),"",INDEX($B$3:$B$230,MATCH(ROWS($G$3:G5),$F$3:$F$230,0)))</f>
        <v>ابراهيم</v>
      </c>
    </row>
    <row r="6" spans="1:8" ht="24.95" customHeight="1" x14ac:dyDescent="0.2">
      <c r="A6" s="14" t="s">
        <v>5</v>
      </c>
      <c r="B6" s="13" t="s">
        <v>6</v>
      </c>
      <c r="C6" s="1" t="str">
        <f ca="1">IF(MID($A6,1,LEN('ادخال بيانات'!$G$3))='ادخال بيانات'!$G$3,MAX($C$2:C5)+1,"")</f>
        <v/>
      </c>
      <c r="D6" s="1" t="str">
        <f ca="1">IF(ROWS($D$3:D6)&gt;MAX($C$3:$C$230),"",INDEX($A$3:$A$230,MATCH(ROWS($D$3:D6),$C$3:$C$230,0)))</f>
        <v/>
      </c>
      <c r="F6" s="1" t="str">
        <f ca="1">IF(MID($B6,1,LEN('ادخال بيانات'!$G$2))='ادخال بيانات'!$G$2,MAX($F$2:F5)+1,"")</f>
        <v/>
      </c>
      <c r="G6" s="1" t="str">
        <f ca="1">IF(ROWS($G$3:G6)&gt;MAX($F$3:$F$230),"",INDEX($B$3:$B$230,MATCH(ROWS($G$3:G6),$F$3:$F$230,0)))</f>
        <v>ابراهيم</v>
      </c>
    </row>
    <row r="7" spans="1:8" ht="24.95" customHeight="1" x14ac:dyDescent="0.2">
      <c r="A7" s="14" t="s">
        <v>7</v>
      </c>
      <c r="B7" s="13" t="s">
        <v>30</v>
      </c>
      <c r="C7" s="1" t="str">
        <f ca="1">IF(MID($A7,1,LEN('ادخال بيانات'!$G$3))='ادخال بيانات'!$G$3,MAX($C$2:C6)+1,"")</f>
        <v/>
      </c>
      <c r="D7" s="1" t="str">
        <f ca="1">IF(ROWS($D$3:D7)&gt;MAX($C$3:$C$230),"",INDEX($A$3:$A$230,MATCH(ROWS($D$3:D7),$C$3:$C$230,0)))</f>
        <v/>
      </c>
      <c r="F7" s="1">
        <f ca="1">IF(MID($B7,1,LEN('ادخال بيانات'!$G$2))='ادخال بيانات'!$G$2,MAX($F$2:F6)+1,"")</f>
        <v>2</v>
      </c>
      <c r="G7" s="1" t="str">
        <f ca="1">IF(ROWS($G$3:G7)&gt;MAX($F$3:$F$230),"",INDEX($B$3:$B$230,MATCH(ROWS($G$3:G7),$F$3:$F$230,0)))</f>
        <v/>
      </c>
    </row>
    <row r="8" spans="1:8" ht="24.95" customHeight="1" x14ac:dyDescent="0.2">
      <c r="A8" s="14" t="s">
        <v>8</v>
      </c>
      <c r="B8" s="13" t="s">
        <v>32</v>
      </c>
      <c r="C8" s="1" t="str">
        <f ca="1">IF(MID($A8,1,LEN('ادخال بيانات'!$G$3))='ادخال بيانات'!$G$3,MAX($C$2:C7)+1,"")</f>
        <v/>
      </c>
      <c r="D8" s="1" t="str">
        <f ca="1">IF(ROWS($D$3:D8)&gt;MAX($C$3:$C$230),"",INDEX($A$3:$A$230,MATCH(ROWS($D$3:D8),$C$3:$C$230,0)))</f>
        <v/>
      </c>
      <c r="F8" s="1" t="str">
        <f ca="1">IF(MID($B8,1,LEN('ادخال بيانات'!$G$2))='ادخال بيانات'!$G$2,MAX($F$2:F7)+1,"")</f>
        <v/>
      </c>
      <c r="G8" s="1" t="str">
        <f ca="1">IF(ROWS($G$3:G8)&gt;MAX($F$3:$F$230),"",INDEX($B$3:$B$230,MATCH(ROWS($G$3:G8),$F$3:$F$230,0)))</f>
        <v/>
      </c>
    </row>
    <row r="9" spans="1:8" ht="24.95" customHeight="1" x14ac:dyDescent="0.2">
      <c r="A9" s="14" t="s">
        <v>9</v>
      </c>
      <c r="B9" s="13" t="s">
        <v>34</v>
      </c>
      <c r="C9" s="1" t="str">
        <f ca="1">IF(MID($A9,1,LEN('ادخال بيانات'!$G$3))='ادخال بيانات'!$G$3,MAX($C$2:C8)+1,"")</f>
        <v/>
      </c>
      <c r="D9" s="1" t="str">
        <f ca="1">IF(ROWS($D$3:D9)&gt;MAX($C$3:$C$230),"",INDEX($A$3:$A$230,MATCH(ROWS($D$3:D9),$C$3:$C$230,0)))</f>
        <v/>
      </c>
      <c r="F9" s="1" t="str">
        <f ca="1">IF(MID($B9,1,LEN('ادخال بيانات'!$G$2))='ادخال بيانات'!$G$2,MAX($F$2:F8)+1,"")</f>
        <v/>
      </c>
      <c r="G9" s="1" t="str">
        <f ca="1">IF(ROWS($G$3:G9)&gt;MAX($F$3:$F$230),"",INDEX($B$3:$B$230,MATCH(ROWS($G$3:G9),$F$3:$F$230,0)))</f>
        <v/>
      </c>
    </row>
    <row r="10" spans="1:8" ht="24.95" customHeight="1" x14ac:dyDescent="0.2">
      <c r="A10" s="14" t="s">
        <v>10</v>
      </c>
      <c r="B10" s="13" t="s">
        <v>11</v>
      </c>
      <c r="C10" s="1" t="str">
        <f ca="1">IF(MID($A10,1,LEN('ادخال بيانات'!$G$3))='ادخال بيانات'!$G$3,MAX($C$2:C9)+1,"")</f>
        <v/>
      </c>
      <c r="D10" s="1" t="str">
        <f ca="1">IF(ROWS($D$3:D10)&gt;MAX($C$3:$C$230),"",INDEX($A$3:$A$230,MATCH(ROWS($D$3:D10),$C$3:$C$230,0)))</f>
        <v/>
      </c>
      <c r="F10" s="1" t="str">
        <f ca="1">IF(MID($B10,1,LEN('ادخال بيانات'!$G$2))='ادخال بيانات'!$G$2,MAX($F$2:F9)+1,"")</f>
        <v/>
      </c>
      <c r="G10" s="1" t="str">
        <f ca="1">IF(ROWS($G$3:G10)&gt;MAX($F$3:$F$230),"",INDEX($B$3:$B$230,MATCH(ROWS($G$3:G10),$F$3:$F$230,0)))</f>
        <v/>
      </c>
    </row>
    <row r="11" spans="1:8" ht="24.95" customHeight="1" x14ac:dyDescent="0.2">
      <c r="A11" s="14" t="s">
        <v>52</v>
      </c>
      <c r="B11" s="14" t="s">
        <v>52</v>
      </c>
      <c r="C11" s="1" t="str">
        <f ca="1">IF(MID($A11,1,LEN('ادخال بيانات'!$G$3))='ادخال بيانات'!$G$3,MAX($C$2:C10)+1,"")</f>
        <v/>
      </c>
      <c r="D11" s="1" t="str">
        <f ca="1">IF(ROWS($D$3:D11)&gt;MAX($C$3:$C$230),"",INDEX($A$3:$A$230,MATCH(ROWS($D$3:D11),$C$3:$C$230,0)))</f>
        <v/>
      </c>
      <c r="F11" s="1" t="str">
        <f ca="1">IF(MID($B11,1,LEN('ادخال بيانات'!$G$2))='ادخال بيانات'!$G$2,MAX($F$2:F10)+1,"")</f>
        <v/>
      </c>
      <c r="G11" s="1" t="str">
        <f ca="1">IF(ROWS($G$3:G11)&gt;MAX($F$3:$F$230),"",INDEX($B$3:$B$230,MATCH(ROWS($G$3:G11),$F$3:$F$230,0)))</f>
        <v/>
      </c>
    </row>
    <row r="12" spans="1:8" ht="24.95" customHeight="1" x14ac:dyDescent="0.2">
      <c r="A12" s="14" t="s">
        <v>3</v>
      </c>
      <c r="B12" s="14" t="s">
        <v>20</v>
      </c>
      <c r="C12" s="1" t="str">
        <f ca="1">IF(MID($A12,1,LEN('ادخال بيانات'!$G$3))='ادخال بيانات'!$G$3,MAX($C$2:C11)+1,"")</f>
        <v/>
      </c>
      <c r="D12" s="1" t="str">
        <f ca="1">IF(ROWS($D$3:D12)&gt;MAX($C$3:$C$230),"",INDEX($A$3:$A$230,MATCH(ROWS($D$3:D12),$C$3:$C$230,0)))</f>
        <v/>
      </c>
      <c r="F12" s="1" t="str">
        <f ca="1">IF(MID($B12,1,LEN('ادخال بيانات'!$G$2))='ادخال بيانات'!$G$2,MAX($F$2:F11)+1,"")</f>
        <v/>
      </c>
      <c r="G12" s="1" t="str">
        <f ca="1">IF(ROWS($G$3:G12)&gt;MAX($F$3:$F$230),"",INDEX($B$3:$B$230,MATCH(ROWS($G$3:G12),$F$3:$F$230,0)))</f>
        <v/>
      </c>
    </row>
    <row r="13" spans="1:8" ht="24.95" customHeight="1" x14ac:dyDescent="0.2">
      <c r="A13" s="14" t="s">
        <v>4</v>
      </c>
      <c r="B13" s="14" t="s">
        <v>4</v>
      </c>
      <c r="C13" s="1" t="str">
        <f ca="1">IF(MID($A13,1,LEN('ادخال بيانات'!$G$3))='ادخال بيانات'!$G$3,MAX($C$2:C12)+1,"")</f>
        <v/>
      </c>
      <c r="D13" s="1" t="str">
        <f ca="1">IF(ROWS($D$3:D13)&gt;MAX($C$3:$C$230),"",INDEX($A$3:$A$230,MATCH(ROWS($D$3:D13),$C$3:$C$230,0)))</f>
        <v/>
      </c>
      <c r="F13" s="1" t="str">
        <f ca="1">IF(MID($B13,1,LEN('ادخال بيانات'!$G$2))='ادخال بيانات'!$G$2,MAX($F$2:F12)+1,"")</f>
        <v/>
      </c>
      <c r="G13" s="1" t="str">
        <f ca="1">IF(ROWS($G$3:G13)&gt;MAX($F$3:$F$230),"",INDEX($B$3:$B$230,MATCH(ROWS($G$3:G13),$F$3:$F$230,0)))</f>
        <v/>
      </c>
    </row>
    <row r="14" spans="1:8" ht="24.95" customHeight="1" x14ac:dyDescent="0.2">
      <c r="A14" s="14" t="s">
        <v>5</v>
      </c>
      <c r="B14" s="13" t="s">
        <v>12</v>
      </c>
      <c r="C14" s="1" t="str">
        <f ca="1">IF(MID($A14,1,LEN('ادخال بيانات'!$G$3))='ادخال بيانات'!$G$3,MAX($C$2:C13)+1,"")</f>
        <v/>
      </c>
      <c r="D14" s="1" t="str">
        <f ca="1">IF(ROWS($D$3:D14)&gt;MAX($C$3:$C$230),"",INDEX($A$3:$A$230,MATCH(ROWS($D$3:D14),$C$3:$C$230,0)))</f>
        <v/>
      </c>
      <c r="F14" s="1" t="str">
        <f ca="1">IF(MID($B14,1,LEN('ادخال بيانات'!$G$2))='ادخال بيانات'!$G$2,MAX($F$2:F13)+1,"")</f>
        <v/>
      </c>
      <c r="G14" s="1" t="str">
        <f ca="1">IF(ROWS($G$3:G14)&gt;MAX($F$3:$F$230),"",INDEX($B$3:$B$230,MATCH(ROWS($G$3:G14),$F$3:$F$230,0)))</f>
        <v/>
      </c>
    </row>
    <row r="15" spans="1:8" ht="24.95" customHeight="1" x14ac:dyDescent="0.2">
      <c r="A15" s="14" t="s">
        <v>13</v>
      </c>
      <c r="B15" s="13" t="s">
        <v>14</v>
      </c>
      <c r="C15" s="1" t="str">
        <f ca="1">IF(MID($A15,1,LEN('ادخال بيانات'!$G$3))='ادخال بيانات'!$G$3,MAX($C$2:C14)+1,"")</f>
        <v/>
      </c>
      <c r="D15" s="1" t="str">
        <f ca="1">IF(ROWS($D$3:D15)&gt;MAX($C$3:$C$230),"",INDEX($A$3:$A$230,MATCH(ROWS($D$3:D15),$C$3:$C$230,0)))</f>
        <v/>
      </c>
      <c r="F15" s="1" t="str">
        <f ca="1">IF(MID($B15,1,LEN('ادخال بيانات'!$G$2))='ادخال بيانات'!$G$2,MAX($F$2:F14)+1,"")</f>
        <v/>
      </c>
      <c r="G15" s="1" t="str">
        <f ca="1">IF(ROWS($G$3:G15)&gt;MAX($F$3:$F$230),"",INDEX($B$3:$B$230,MATCH(ROWS($G$3:G15),$F$3:$F$230,0)))</f>
        <v/>
      </c>
    </row>
    <row r="16" spans="1:8" ht="24.95" customHeight="1" x14ac:dyDescent="0.2">
      <c r="A16" s="14" t="s">
        <v>15</v>
      </c>
      <c r="B16" s="14" t="s">
        <v>52</v>
      </c>
      <c r="C16" s="1" t="str">
        <f ca="1">IF(MID($A16,1,LEN('ادخال بيانات'!$G$3))='ادخال بيانات'!$G$3,MAX($C$2:C15)+1,"")</f>
        <v/>
      </c>
      <c r="D16" s="1" t="str">
        <f ca="1">IF(ROWS($D$3:D16)&gt;MAX($C$3:$C$230),"",INDEX($A$3:$A$230,MATCH(ROWS($D$3:D16),$C$3:$C$230,0)))</f>
        <v/>
      </c>
      <c r="F16" s="1" t="str">
        <f ca="1">IF(MID($B16,1,LEN('ادخال بيانات'!$G$2))='ادخال بيانات'!$G$2,MAX($F$2:F15)+1,"")</f>
        <v/>
      </c>
      <c r="G16" s="1" t="str">
        <f ca="1">IF(ROWS($G$3:G16)&gt;MAX($F$3:$F$230),"",INDEX($B$3:$B$230,MATCH(ROWS($G$3:G16),$F$3:$F$230,0)))</f>
        <v/>
      </c>
    </row>
    <row r="17" spans="1:7" ht="24.95" customHeight="1" x14ac:dyDescent="0.2">
      <c r="A17" s="14" t="s">
        <v>16</v>
      </c>
      <c r="B17" s="14" t="s">
        <v>3</v>
      </c>
      <c r="C17" s="1" t="str">
        <f ca="1">IF(MID($A17,1,LEN('ادخال بيانات'!$G$3))='ادخال بيانات'!$G$3,MAX($C$2:C16)+1,"")</f>
        <v/>
      </c>
      <c r="D17" s="1" t="str">
        <f ca="1">IF(ROWS($D$3:D17)&gt;MAX($C$3:$C$230),"",INDEX($A$3:$A$230,MATCH(ROWS($D$3:D17),$C$3:$C$230,0)))</f>
        <v/>
      </c>
      <c r="F17" s="1" t="str">
        <f ca="1">IF(MID($B17,1,LEN('ادخال بيانات'!$G$2))='ادخال بيانات'!$G$2,MAX($F$2:F16)+1,"")</f>
        <v/>
      </c>
      <c r="G17" s="1" t="str">
        <f ca="1">IF(ROWS($G$3:G17)&gt;MAX($F$3:$F$230),"",INDEX($B$3:$B$230,MATCH(ROWS($G$3:G17),$F$3:$F$230,0)))</f>
        <v/>
      </c>
    </row>
    <row r="18" spans="1:7" ht="24.95" customHeight="1" x14ac:dyDescent="0.2">
      <c r="A18" s="14" t="s">
        <v>17</v>
      </c>
      <c r="B18" s="14" t="s">
        <v>4</v>
      </c>
      <c r="C18" s="1" t="str">
        <f ca="1">IF(MID($A18,1,LEN('ادخال بيانات'!$G$3))='ادخال بيانات'!$G$3,MAX($C$2:C17)+1,"")</f>
        <v/>
      </c>
      <c r="D18" s="1" t="str">
        <f ca="1">IF(ROWS($D$3:D18)&gt;MAX($C$3:$C$230),"",INDEX($A$3:$A$230,MATCH(ROWS($D$3:D18),$C$3:$C$230,0)))</f>
        <v/>
      </c>
      <c r="F18" s="1" t="str">
        <f ca="1">IF(MID($B18,1,LEN('ادخال بيانات'!$G$2))='ادخال بيانات'!$G$2,MAX($F$2:F17)+1,"")</f>
        <v/>
      </c>
      <c r="G18" s="1" t="str">
        <f ca="1">IF(ROWS($G$3:G18)&gt;MAX($F$3:$F$230),"",INDEX($B$3:$B$230,MATCH(ROWS($G$3:G18),$F$3:$F$230,0)))</f>
        <v/>
      </c>
    </row>
    <row r="19" spans="1:7" ht="24.95" customHeight="1" x14ac:dyDescent="0.2">
      <c r="A19" s="14" t="s">
        <v>18</v>
      </c>
      <c r="B19" s="13" t="s">
        <v>19</v>
      </c>
      <c r="C19" s="1" t="str">
        <f ca="1">IF(MID($A19,1,LEN('ادخال بيانات'!$G$3))='ادخال بيانات'!$G$3,MAX($C$2:C18)+1,"")</f>
        <v/>
      </c>
      <c r="D19" s="1" t="str">
        <f ca="1">IF(ROWS($D$3:D19)&gt;MAX($C$3:$C$230),"",INDEX($A$3:$A$230,MATCH(ROWS($D$3:D19),$C$3:$C$230,0)))</f>
        <v/>
      </c>
      <c r="F19" s="1" t="str">
        <f ca="1">IF(MID($B19,1,LEN('ادخال بيانات'!$G$2))='ادخال بيانات'!$G$2,MAX($F$2:F18)+1,"")</f>
        <v/>
      </c>
      <c r="G19" s="1" t="str">
        <f ca="1">IF(ROWS($G$3:G19)&gt;MAX($F$3:$F$230),"",INDEX($B$3:$B$230,MATCH(ROWS($G$3:G19),$F$3:$F$230,0)))</f>
        <v/>
      </c>
    </row>
    <row r="20" spans="1:7" ht="24.95" customHeight="1" x14ac:dyDescent="0.2">
      <c r="A20" s="14" t="s">
        <v>20</v>
      </c>
      <c r="B20" s="13" t="s">
        <v>54</v>
      </c>
      <c r="C20" s="1" t="str">
        <f ca="1">IF(MID($A20,1,LEN('ادخال بيانات'!$G$3))='ادخال بيانات'!$G$3,MAX($C$2:C19)+1,"")</f>
        <v/>
      </c>
      <c r="D20" s="1" t="str">
        <f ca="1">IF(ROWS($D$3:D20)&gt;MAX($C$3:$C$230),"",INDEX($A$3:$A$230,MATCH(ROWS($D$3:D20),$C$3:$C$230,0)))</f>
        <v/>
      </c>
      <c r="F20" s="1" t="str">
        <f ca="1">IF(MID($B20,1,LEN('ادخال بيانات'!$G$2))='ادخال بيانات'!$G$2,MAX($F$2:F19)+1,"")</f>
        <v/>
      </c>
      <c r="G20" s="1" t="str">
        <f ca="1">IF(ROWS($G$3:G20)&gt;MAX($F$3:$F$230),"",INDEX($B$3:$B$230,MATCH(ROWS($G$3:G20),$F$3:$F$230,0)))</f>
        <v/>
      </c>
    </row>
    <row r="21" spans="1:7" ht="24.95" customHeight="1" x14ac:dyDescent="0.2">
      <c r="A21" s="14" t="s">
        <v>16</v>
      </c>
      <c r="B21" s="13" t="s">
        <v>21</v>
      </c>
      <c r="C21" s="1" t="str">
        <f ca="1">IF(MID($A21,1,LEN('ادخال بيانات'!$G$3))='ادخال بيانات'!$G$3,MAX($C$2:C20)+1,"")</f>
        <v/>
      </c>
      <c r="D21" s="1" t="str">
        <f ca="1">IF(ROWS($D$3:D21)&gt;MAX($C$3:$C$230),"",INDEX($A$3:$A$230,MATCH(ROWS($D$3:D21),$C$3:$C$230,0)))</f>
        <v/>
      </c>
      <c r="F21" s="1" t="str">
        <f ca="1">IF(MID($B21,1,LEN('ادخال بيانات'!$G$2))='ادخال بيانات'!$G$2,MAX($F$2:F20)+1,"")</f>
        <v/>
      </c>
      <c r="G21" s="1" t="str">
        <f ca="1">IF(ROWS($G$3:G21)&gt;MAX($F$3:$F$230),"",INDEX($B$3:$B$230,MATCH(ROWS($G$3:G21),$F$3:$F$230,0)))</f>
        <v/>
      </c>
    </row>
    <row r="22" spans="1:7" ht="24.95" customHeight="1" x14ac:dyDescent="0.2">
      <c r="A22" s="14" t="s">
        <v>35</v>
      </c>
      <c r="B22" s="13" t="s">
        <v>22</v>
      </c>
      <c r="C22" s="1" t="str">
        <f ca="1">IF(MID($A22,1,LEN('ادخال بيانات'!$G$3))='ادخال بيانات'!$G$3,MAX($C$2:C21)+1,"")</f>
        <v/>
      </c>
      <c r="D22" s="1" t="str">
        <f ca="1">IF(ROWS($D$3:D22)&gt;MAX($C$3:$C$230),"",INDEX($A$3:$A$230,MATCH(ROWS($D$3:D22),$C$3:$C$230,0)))</f>
        <v/>
      </c>
      <c r="F22" s="1" t="str">
        <f ca="1">IF(MID($B22,1,LEN('ادخال بيانات'!$G$2))='ادخال بيانات'!$G$2,MAX($F$2:F21)+1,"")</f>
        <v/>
      </c>
      <c r="G22" s="1" t="str">
        <f ca="1">IF(ROWS($G$3:G22)&gt;MAX($F$3:$F$230),"",INDEX($B$3:$B$230,MATCH(ROWS($G$3:G22),$F$3:$F$230,0)))</f>
        <v/>
      </c>
    </row>
    <row r="23" spans="1:7" ht="24.95" customHeight="1" x14ac:dyDescent="0.2">
      <c r="A23" s="14" t="s">
        <v>23</v>
      </c>
      <c r="B23" s="13" t="s">
        <v>24</v>
      </c>
      <c r="C23" s="1" t="str">
        <f ca="1">IF(MID($A23,1,LEN('ادخال بيانات'!$G$3))='ادخال بيانات'!$G$3,MAX($C$2:C22)+1,"")</f>
        <v/>
      </c>
      <c r="D23" s="1" t="str">
        <f ca="1">IF(ROWS($D$3:D23)&gt;MAX($C$3:$C$230),"",INDEX($A$3:$A$230,MATCH(ROWS($D$3:D23),$C$3:$C$230,0)))</f>
        <v/>
      </c>
      <c r="F23" s="1" t="str">
        <f ca="1">IF(MID($B23,1,LEN('ادخال بيانات'!$G$2))='ادخال بيانات'!$G$2,MAX($F$2:F22)+1,"")</f>
        <v/>
      </c>
      <c r="G23" s="1" t="str">
        <f ca="1">IF(ROWS($G$3:G23)&gt;MAX($F$3:$F$230),"",INDEX($B$3:$B$230,MATCH(ROWS($G$3:G23),$F$3:$F$230,0)))</f>
        <v/>
      </c>
    </row>
    <row r="24" spans="1:7" ht="24.95" customHeight="1" x14ac:dyDescent="0.2">
      <c r="A24" s="14" t="s">
        <v>25</v>
      </c>
      <c r="B24" s="13" t="s">
        <v>26</v>
      </c>
      <c r="C24" s="1" t="str">
        <f ca="1">IF(MID($A24,1,LEN('ادخال بيانات'!$G$3))='ادخال بيانات'!$G$3,MAX($C$2:C23)+1,"")</f>
        <v/>
      </c>
      <c r="D24" s="1" t="str">
        <f ca="1">IF(ROWS($D$3:D24)&gt;MAX($C$3:$C$230),"",INDEX($A$3:$A$230,MATCH(ROWS($D$3:D24),$C$3:$C$230,0)))</f>
        <v/>
      </c>
      <c r="F24" s="1" t="str">
        <f ca="1">IF(MID($B24,1,LEN('ادخال بيانات'!$G$2))='ادخال بيانات'!$G$2,MAX($F$2:F23)+1,"")</f>
        <v/>
      </c>
      <c r="G24" s="1" t="str">
        <f ca="1">IF(ROWS($G$3:G24)&gt;MAX($F$3:$F$230),"",INDEX($B$3:$B$230,MATCH(ROWS($G$3:G24),$F$3:$F$230,0)))</f>
        <v/>
      </c>
    </row>
    <row r="25" spans="1:7" ht="24.95" customHeight="1" x14ac:dyDescent="0.2">
      <c r="A25" s="14" t="s">
        <v>27</v>
      </c>
      <c r="B25" s="13" t="s">
        <v>28</v>
      </c>
      <c r="C25" s="1" t="str">
        <f ca="1">IF(MID($A25,1,LEN('ادخال بيانات'!$G$3))='ادخال بيانات'!$G$3,MAX($C$2:C24)+1,"")</f>
        <v/>
      </c>
      <c r="D25" s="1" t="str">
        <f ca="1">IF(ROWS($D$3:D25)&gt;MAX($C$3:$C$230),"",INDEX($A$3:$A$230,MATCH(ROWS($D$3:D25),$C$3:$C$230,0)))</f>
        <v/>
      </c>
      <c r="F25" s="1" t="str">
        <f ca="1">IF(MID($B25,1,LEN('ادخال بيانات'!$G$2))='ادخال بيانات'!$G$2,MAX($F$2:F24)+1,"")</f>
        <v/>
      </c>
      <c r="G25" s="1" t="str">
        <f ca="1">IF(ROWS($G$3:G25)&gt;MAX($F$3:$F$230),"",INDEX($B$3:$B$230,MATCH(ROWS($G$3:G25),$F$3:$F$230,0)))</f>
        <v/>
      </c>
    </row>
    <row r="26" spans="1:7" ht="24.95" customHeight="1" x14ac:dyDescent="0.2">
      <c r="A26" s="14" t="s">
        <v>29</v>
      </c>
      <c r="B26" s="13" t="s">
        <v>30</v>
      </c>
      <c r="C26" s="1" t="str">
        <f ca="1">IF(MID($A26,1,LEN('ادخال بيانات'!$G$3))='ادخال بيانات'!$G$3,MAX($C$2:C25)+1,"")</f>
        <v/>
      </c>
      <c r="D26" s="1" t="str">
        <f ca="1">IF(ROWS($D$3:D26)&gt;MAX($C$3:$C$230),"",INDEX($A$3:$A$230,MATCH(ROWS($D$3:D26),$C$3:$C$230,0)))</f>
        <v/>
      </c>
      <c r="F26" s="1">
        <f ca="1">IF(MID($B26,1,LEN('ادخال بيانات'!$G$2))='ادخال بيانات'!$G$2,MAX($F$2:F25)+1,"")</f>
        <v>3</v>
      </c>
      <c r="G26" s="1" t="str">
        <f ca="1">IF(ROWS($G$3:G26)&gt;MAX($F$3:$F$230),"",INDEX($B$3:$B$230,MATCH(ROWS($G$3:G26),$F$3:$F$230,0)))</f>
        <v/>
      </c>
    </row>
    <row r="27" spans="1:7" ht="24.95" customHeight="1" x14ac:dyDescent="0.2">
      <c r="A27" s="14" t="s">
        <v>31</v>
      </c>
      <c r="B27" s="13" t="s">
        <v>32</v>
      </c>
      <c r="C27" s="1" t="str">
        <f ca="1">IF(MID($A27,1,LEN('ادخال بيانات'!$G$3))='ادخال بيانات'!$G$3,MAX($C$2:C26)+1,"")</f>
        <v/>
      </c>
      <c r="D27" s="1" t="str">
        <f ca="1">IF(ROWS($D$3:D27)&gt;MAX($C$3:$C$230),"",INDEX($A$3:$A$230,MATCH(ROWS($D$3:D27),$C$3:$C$230,0)))</f>
        <v/>
      </c>
      <c r="F27" s="1" t="str">
        <f ca="1">IF(MID($B27,1,LEN('ادخال بيانات'!$G$2))='ادخال بيانات'!$G$2,MAX($F$2:F26)+1,"")</f>
        <v/>
      </c>
      <c r="G27" s="1" t="str">
        <f ca="1">IF(ROWS($G$3:G27)&gt;MAX($F$3:$F$230),"",INDEX($B$3:$B$230,MATCH(ROWS($G$3:G27),$F$3:$F$230,0)))</f>
        <v/>
      </c>
    </row>
    <row r="28" spans="1:7" ht="24.95" customHeight="1" x14ac:dyDescent="0.2">
      <c r="A28" s="14" t="s">
        <v>33</v>
      </c>
      <c r="B28" s="13" t="s">
        <v>34</v>
      </c>
      <c r="C28" s="1" t="str">
        <f ca="1">IF(MID($A28,1,LEN('ادخال بيانات'!$G$3))='ادخال بيانات'!$G$3,MAX($C$2:C27)+1,"")</f>
        <v/>
      </c>
      <c r="D28" s="1" t="str">
        <f ca="1">IF(ROWS($D$3:D28)&gt;MAX($C$3:$C$230),"",INDEX($A$3:$A$230,MATCH(ROWS($D$3:D28),$C$3:$C$230,0)))</f>
        <v/>
      </c>
      <c r="F28" s="1" t="str">
        <f ca="1">IF(MID($B28,1,LEN('ادخال بيانات'!$G$2))='ادخال بيانات'!$G$2,MAX($F$2:F27)+1,"")</f>
        <v/>
      </c>
      <c r="G28" s="1" t="str">
        <f ca="1">IF(ROWS($G$3:G28)&gt;MAX($F$3:$F$230),"",INDEX($B$3:$B$230,MATCH(ROWS($G$3:G28),$F$3:$F$230,0)))</f>
        <v/>
      </c>
    </row>
    <row r="29" spans="1:7" ht="24.95" customHeight="1" x14ac:dyDescent="0.2">
      <c r="A29" s="14" t="s">
        <v>35</v>
      </c>
      <c r="B29" s="13" t="s">
        <v>30</v>
      </c>
      <c r="C29" s="1" t="str">
        <f ca="1">IF(MID($A29,1,LEN('ادخال بيانات'!$G$3))='ادخال بيانات'!$G$3,MAX($C$2:C28)+1,"")</f>
        <v/>
      </c>
      <c r="D29" s="1" t="str">
        <f ca="1">IF(ROWS($D$3:D29)&gt;MAX($C$3:$C$230),"",INDEX($A$3:$A$230,MATCH(ROWS($D$3:D29),$C$3:$C$230,0)))</f>
        <v/>
      </c>
      <c r="F29" s="1">
        <f ca="1">IF(MID($B29,1,LEN('ادخال بيانات'!$G$2))='ادخال بيانات'!$G$2,MAX($F$2:F28)+1,"")</f>
        <v>4</v>
      </c>
      <c r="G29" s="1" t="str">
        <f ca="1">IF(ROWS($G$3:G29)&gt;MAX($F$3:$F$230),"",INDEX($B$3:$B$230,MATCH(ROWS($G$3:G29),$F$3:$F$230,0)))</f>
        <v/>
      </c>
    </row>
    <row r="30" spans="1:7" ht="24.95" customHeight="1" x14ac:dyDescent="0.2">
      <c r="A30" s="14" t="s">
        <v>36</v>
      </c>
      <c r="B30" s="13" t="s">
        <v>37</v>
      </c>
      <c r="C30" s="1" t="str">
        <f ca="1">IF(MID($A30,1,LEN('ادخال بيانات'!$G$3))='ادخال بيانات'!$G$3,MAX($C$2:C29)+1,"")</f>
        <v/>
      </c>
      <c r="D30" s="1" t="str">
        <f ca="1">IF(ROWS($D$3:D30)&gt;MAX($C$3:$C$230),"",INDEX($A$3:$A$230,MATCH(ROWS($D$3:D30),$C$3:$C$230,0)))</f>
        <v/>
      </c>
      <c r="F30" s="1" t="str">
        <f ca="1">IF(MID($B30,1,LEN('ادخال بيانات'!$G$2))='ادخال بيانات'!$G$2,MAX($F$2:F29)+1,"")</f>
        <v/>
      </c>
      <c r="G30" s="1" t="str">
        <f ca="1">IF(ROWS($G$3:G30)&gt;MAX($F$3:$F$230),"",INDEX($B$3:$B$230,MATCH(ROWS($G$3:G30),$F$3:$F$230,0)))</f>
        <v/>
      </c>
    </row>
    <row r="31" spans="1:7" ht="24.95" customHeight="1" x14ac:dyDescent="0.2">
      <c r="A31" s="14" t="s">
        <v>38</v>
      </c>
      <c r="B31" s="13" t="s">
        <v>39</v>
      </c>
      <c r="C31" s="1" t="str">
        <f ca="1">IF(MID($A31,1,LEN('ادخال بيانات'!$G$3))='ادخال بيانات'!$G$3,MAX($C$2:C30)+1,"")</f>
        <v/>
      </c>
      <c r="D31" s="1" t="str">
        <f ca="1">IF(ROWS($D$3:D31)&gt;MAX($C$3:$C$230),"",INDEX($A$3:$A$230,MATCH(ROWS($D$3:D31),$C$3:$C$230,0)))</f>
        <v/>
      </c>
      <c r="F31" s="1" t="str">
        <f ca="1">IF(MID($B31,1,LEN('ادخال بيانات'!$G$2))='ادخال بيانات'!$G$2,MAX($F$2:F30)+1,"")</f>
        <v/>
      </c>
      <c r="G31" s="1" t="str">
        <f ca="1">IF(ROWS($G$3:G31)&gt;MAX($F$3:$F$230),"",INDEX($B$3:$B$230,MATCH(ROWS($G$3:G31),$F$3:$F$230,0)))</f>
        <v/>
      </c>
    </row>
    <row r="32" spans="1:7" ht="24.95" customHeight="1" x14ac:dyDescent="0.2">
      <c r="A32" s="14" t="s">
        <v>40</v>
      </c>
      <c r="B32" s="13" t="s">
        <v>41</v>
      </c>
      <c r="C32" s="1" t="str">
        <f ca="1">IF(MID($A32,1,LEN('ادخال بيانات'!$G$3))='ادخال بيانات'!$G$3,MAX($C$2:C31)+1,"")</f>
        <v/>
      </c>
      <c r="D32" s="1" t="str">
        <f ca="1">IF(ROWS($D$3:D32)&gt;MAX($C$3:$C$230),"",INDEX($A$3:$A$230,MATCH(ROWS($D$3:D32),$C$3:$C$230,0)))</f>
        <v/>
      </c>
      <c r="F32" s="1" t="str">
        <f ca="1">IF(MID($B32,1,LEN('ادخال بيانات'!$G$2))='ادخال بيانات'!$G$2,MAX($F$2:F31)+1,"")</f>
        <v/>
      </c>
      <c r="G32" s="1" t="str">
        <f ca="1">IF(ROWS($G$3:G32)&gt;MAX($F$3:$F$230),"",INDEX($B$3:$B$230,MATCH(ROWS($G$3:G32),$F$3:$F$230,0)))</f>
        <v/>
      </c>
    </row>
    <row r="33" spans="1:7" ht="24.95" customHeight="1" x14ac:dyDescent="0.2">
      <c r="A33" s="14"/>
      <c r="B33" s="2"/>
      <c r="C33" s="1" t="str">
        <f ca="1">IF(MID($A33,1,LEN('ادخال بيانات'!$G$3))='ادخال بيانات'!$G$3,MAX($C$2:C32)+1,"")</f>
        <v/>
      </c>
      <c r="D33" s="1" t="str">
        <f ca="1">IF(ROWS($D$3:D33)&gt;MAX($C$3:$C$230),"",INDEX($A$3:$A$230,MATCH(ROWS($D$3:D33),$C$3:$C$230,0)))</f>
        <v/>
      </c>
      <c r="F33" s="1" t="str">
        <f ca="1">IF(MID($B33,1,LEN('ادخال بيانات'!$G$2))='ادخال بيانات'!$G$2,MAX($F$2:F32)+1,"")</f>
        <v/>
      </c>
      <c r="G33" s="1" t="str">
        <f ca="1">IF(ROWS($G$3:G33)&gt;MAX($F$3:$F$230),"",INDEX($B$3:$B$230,MATCH(ROWS($G$3:G33),$F$3:$F$230,0)))</f>
        <v/>
      </c>
    </row>
    <row r="34" spans="1:7" ht="24.95" customHeight="1" x14ac:dyDescent="0.2">
      <c r="A34" s="14"/>
      <c r="B34" s="2"/>
      <c r="C34" s="1" t="str">
        <f ca="1">IF(MID($A34,1,LEN('ادخال بيانات'!$G$3))='ادخال بيانات'!$G$3,MAX($C$2:C33)+1,"")</f>
        <v/>
      </c>
      <c r="D34" s="1" t="str">
        <f ca="1">IF(ROWS($D$3:D34)&gt;MAX($C$3:$C$230),"",INDEX($A$3:$A$230,MATCH(ROWS($D$3:D34),$C$3:$C$230,0)))</f>
        <v/>
      </c>
      <c r="F34" s="1" t="str">
        <f ca="1">IF(MID($B34,1,LEN('ادخال بيانات'!$G$2))='ادخال بيانات'!$G$2,MAX($F$2:F33)+1,"")</f>
        <v/>
      </c>
      <c r="G34" s="1" t="str">
        <f ca="1">IF(ROWS($G$3:G34)&gt;MAX($F$3:$F$230),"",INDEX($B$3:$B$230,MATCH(ROWS($G$3:G34),$F$3:$F$230,0)))</f>
        <v/>
      </c>
    </row>
    <row r="35" spans="1:7" ht="24.95" customHeight="1" x14ac:dyDescent="0.2">
      <c r="A35" s="14"/>
      <c r="B35" s="2"/>
      <c r="C35" s="1" t="str">
        <f ca="1">IF(MID($A35,1,LEN('ادخال بيانات'!$G$3))='ادخال بيانات'!$G$3,MAX($C$2:C34)+1,"")</f>
        <v/>
      </c>
      <c r="D35" s="1" t="str">
        <f ca="1">IF(ROWS($D$3:D35)&gt;MAX($C$3:$C$230),"",INDEX($A$3:$A$230,MATCH(ROWS($D$3:D35),$C$3:$C$230,0)))</f>
        <v/>
      </c>
      <c r="F35" s="1" t="str">
        <f ca="1">IF(MID($B35,1,LEN('ادخال بيانات'!$G$2))='ادخال بيانات'!$G$2,MAX($F$2:F34)+1,"")</f>
        <v/>
      </c>
      <c r="G35" s="1" t="str">
        <f ca="1">IF(ROWS($G$3:G35)&gt;MAX($F$3:$F$230),"",INDEX($B$3:$B$230,MATCH(ROWS($G$3:G35),$F$3:$F$230,0)))</f>
        <v/>
      </c>
    </row>
    <row r="36" spans="1:7" ht="24.95" customHeight="1" x14ac:dyDescent="0.2">
      <c r="A36" s="14"/>
      <c r="C36" s="1" t="str">
        <f ca="1">IF(MID($A36,1,LEN('ادخال بيانات'!$G$3))='ادخال بيانات'!$G$3,MAX($C$2:C35)+1,"")</f>
        <v/>
      </c>
      <c r="D36" s="1" t="str">
        <f ca="1">IF(ROWS($D$3:D36)&gt;MAX($C$3:$C$230),"",INDEX($A$3:$A$230,MATCH(ROWS($D$3:D36),$C$3:$C$230,0)))</f>
        <v/>
      </c>
      <c r="F36" s="1" t="str">
        <f ca="1">IF(MID($B36,1,LEN('ادخال بيانات'!$G$2))='ادخال بيانات'!$G$2,MAX($F$2:F35)+1,"")</f>
        <v/>
      </c>
      <c r="G36" s="1" t="str">
        <f ca="1">IF(ROWS($G$3:G36)&gt;MAX($F$3:$F$230),"",INDEX($B$3:$B$230,MATCH(ROWS($G$3:G36),$F$3:$F$230,0)))</f>
        <v/>
      </c>
    </row>
    <row r="37" spans="1:7" ht="24.95" customHeight="1" x14ac:dyDescent="0.2">
      <c r="A37" s="14"/>
      <c r="C37" s="1" t="str">
        <f ca="1">IF(MID($A37,1,LEN('ادخال بيانات'!$G$3))='ادخال بيانات'!$G$3,MAX($C$2:C36)+1,"")</f>
        <v/>
      </c>
      <c r="D37" s="1" t="str">
        <f ca="1">IF(ROWS($D$3:D37)&gt;MAX($C$3:$C$230),"",INDEX($A$3:$A$230,MATCH(ROWS($D$3:D37),$C$3:$C$230,0)))</f>
        <v/>
      </c>
      <c r="F37" s="1" t="str">
        <f ca="1">IF(MID($B37,1,LEN('ادخال بيانات'!$G$2))='ادخال بيانات'!$G$2,MAX($F$2:F36)+1,"")</f>
        <v/>
      </c>
      <c r="G37" s="1" t="str">
        <f ca="1">IF(ROWS($G$3:G37)&gt;MAX($F$3:$F$230),"",INDEX($B$3:$B$230,MATCH(ROWS($G$3:G37),$F$3:$F$230,0)))</f>
        <v/>
      </c>
    </row>
    <row r="38" spans="1:7" ht="24.95" customHeight="1" x14ac:dyDescent="0.2">
      <c r="A38" s="14"/>
      <c r="C38" s="1" t="str">
        <f ca="1">IF(MID($A38,1,LEN('ادخال بيانات'!$G$3))='ادخال بيانات'!$G$3,MAX($C$2:C37)+1,"")</f>
        <v/>
      </c>
      <c r="D38" s="1" t="str">
        <f ca="1">IF(ROWS($D$3:D38)&gt;MAX($C$3:$C$230),"",INDEX($A$3:$A$230,MATCH(ROWS($D$3:D38),$C$3:$C$230,0)))</f>
        <v/>
      </c>
      <c r="F38" s="1" t="str">
        <f ca="1">IF(MID($B38,1,LEN('ادخال بيانات'!$G$2))='ادخال بيانات'!$G$2,MAX($F$2:F37)+1,"")</f>
        <v/>
      </c>
      <c r="G38" s="1" t="str">
        <f ca="1">IF(ROWS($G$3:G38)&gt;MAX($F$3:$F$230),"",INDEX($B$3:$B$230,MATCH(ROWS($G$3:G38),$F$3:$F$230,0)))</f>
        <v/>
      </c>
    </row>
    <row r="39" spans="1:7" ht="24.95" customHeight="1" x14ac:dyDescent="0.2">
      <c r="A39" s="14"/>
      <c r="C39" s="1" t="str">
        <f ca="1">IF(MID($A39,1,LEN('ادخال بيانات'!$G$3))='ادخال بيانات'!$G$3,MAX($C$2:C38)+1,"")</f>
        <v/>
      </c>
      <c r="D39" s="1" t="str">
        <f ca="1">IF(ROWS($D$3:D39)&gt;MAX($C$3:$C$230),"",INDEX($A$3:$A$230,MATCH(ROWS($D$3:D39),$C$3:$C$230,0)))</f>
        <v/>
      </c>
      <c r="F39" s="1" t="str">
        <f ca="1">IF(MID($B39,1,LEN('ادخال بيانات'!$G$2))='ادخال بيانات'!$G$2,MAX($F$2:F38)+1,"")</f>
        <v/>
      </c>
      <c r="G39" s="1" t="str">
        <f ca="1">IF(ROWS($G$3:G39)&gt;MAX($F$3:$F$230),"",INDEX($B$3:$B$230,MATCH(ROWS($G$3:G39),$F$3:$F$230,0)))</f>
        <v/>
      </c>
    </row>
    <row r="40" spans="1:7" ht="24.95" customHeight="1" x14ac:dyDescent="0.2">
      <c r="A40" s="14"/>
      <c r="C40" s="1" t="str">
        <f ca="1">IF(MID($A40,1,LEN('ادخال بيانات'!$G$3))='ادخال بيانات'!$G$3,MAX($C$2:C39)+1,"")</f>
        <v/>
      </c>
      <c r="D40" s="1" t="str">
        <f ca="1">IF(ROWS($D$3:D40)&gt;MAX($C$3:$C$230),"",INDEX($A$3:$A$230,MATCH(ROWS($D$3:D40),$C$3:$C$230,0)))</f>
        <v/>
      </c>
      <c r="F40" s="1" t="str">
        <f ca="1">IF(MID($B40,1,LEN('ادخال بيانات'!$G$2))='ادخال بيانات'!$G$2,MAX($F$2:F39)+1,"")</f>
        <v/>
      </c>
      <c r="G40" s="1" t="str">
        <f ca="1">IF(ROWS($G$3:G40)&gt;MAX($F$3:$F$230),"",INDEX($B$3:$B$230,MATCH(ROWS($G$3:G40),$F$3:$F$230,0)))</f>
        <v/>
      </c>
    </row>
    <row r="41" spans="1:7" ht="24.95" customHeight="1" x14ac:dyDescent="0.2">
      <c r="A41" s="14"/>
      <c r="C41" s="1" t="str">
        <f ca="1">IF(MID($A41,1,LEN('ادخال بيانات'!$G$3))='ادخال بيانات'!$G$3,MAX($C$2:C40)+1,"")</f>
        <v/>
      </c>
      <c r="D41" s="1" t="str">
        <f ca="1">IF(ROWS($D$3:D41)&gt;MAX($C$3:$C$230),"",INDEX($A$3:$A$230,MATCH(ROWS($D$3:D41),$C$3:$C$230,0)))</f>
        <v/>
      </c>
      <c r="F41" s="1" t="str">
        <f ca="1">IF(MID($B41,1,LEN('ادخال بيانات'!$G$2))='ادخال بيانات'!$G$2,MAX($F$2:F40)+1,"")</f>
        <v/>
      </c>
      <c r="G41" s="1" t="str">
        <f ca="1">IF(ROWS($G$3:G41)&gt;MAX($F$3:$F$230),"",INDEX($B$3:$B$230,MATCH(ROWS($G$3:G41),$F$3:$F$230,0)))</f>
        <v/>
      </c>
    </row>
    <row r="42" spans="1:7" ht="24.95" customHeight="1" x14ac:dyDescent="0.2">
      <c r="A42" s="14"/>
      <c r="C42" s="1" t="str">
        <f ca="1">IF(MID($A42,1,LEN('ادخال بيانات'!$G$3))='ادخال بيانات'!$G$3,MAX($C$2:C41)+1,"")</f>
        <v/>
      </c>
      <c r="D42" s="1" t="str">
        <f ca="1">IF(ROWS($D$3:D42)&gt;MAX($C$3:$C$230),"",INDEX($A$3:$A$230,MATCH(ROWS($D$3:D42),$C$3:$C$230,0)))</f>
        <v/>
      </c>
      <c r="F42" s="1" t="str">
        <f ca="1">IF(MID($B42,1,LEN('ادخال بيانات'!$G$2))='ادخال بيانات'!$G$2,MAX($F$2:F41)+1,"")</f>
        <v/>
      </c>
      <c r="G42" s="1" t="str">
        <f ca="1">IF(ROWS($G$3:G42)&gt;MAX($F$3:$F$230),"",INDEX($B$3:$B$230,MATCH(ROWS($G$3:G42),$F$3:$F$230,0)))</f>
        <v/>
      </c>
    </row>
    <row r="43" spans="1:7" ht="24.95" customHeight="1" x14ac:dyDescent="0.2">
      <c r="A43" s="14"/>
      <c r="C43" s="1" t="str">
        <f ca="1">IF(MID($A43,1,LEN('ادخال بيانات'!$G$3))='ادخال بيانات'!$G$3,MAX($C$2:C42)+1,"")</f>
        <v/>
      </c>
      <c r="D43" s="1" t="str">
        <f ca="1">IF(ROWS($D$3:D43)&gt;MAX($C$3:$C$230),"",INDEX($A$3:$A$230,MATCH(ROWS($D$3:D43),$C$3:$C$230,0)))</f>
        <v/>
      </c>
      <c r="F43" s="1" t="str">
        <f ca="1">IF(MID($B43,1,LEN('ادخال بيانات'!$G$2))='ادخال بيانات'!$G$2,MAX($F$2:F42)+1,"")</f>
        <v/>
      </c>
      <c r="G43" s="1" t="str">
        <f ca="1">IF(ROWS($G$3:G43)&gt;MAX($F$3:$F$230),"",INDEX($B$3:$B$230,MATCH(ROWS($G$3:G43),$F$3:$F$230,0)))</f>
        <v/>
      </c>
    </row>
    <row r="44" spans="1:7" ht="24.95" customHeight="1" x14ac:dyDescent="0.2">
      <c r="A44" s="14"/>
      <c r="C44" s="1" t="str">
        <f ca="1">IF(MID($A44,1,LEN('ادخال بيانات'!$G$3))='ادخال بيانات'!$G$3,MAX($C$2:C43)+1,"")</f>
        <v/>
      </c>
      <c r="D44" s="1" t="str">
        <f ca="1">IF(ROWS($D$3:D44)&gt;MAX($C$3:$C$230),"",INDEX($A$3:$A$230,MATCH(ROWS($D$3:D44),$C$3:$C$230,0)))</f>
        <v/>
      </c>
      <c r="F44" s="1" t="str">
        <f ca="1">IF(MID($B44,1,LEN('ادخال بيانات'!$G$2))='ادخال بيانات'!$G$2,MAX($F$2:F43)+1,"")</f>
        <v/>
      </c>
      <c r="G44" s="1" t="str">
        <f ca="1">IF(ROWS($G$3:G44)&gt;MAX($F$3:$F$230),"",INDEX($B$3:$B$230,MATCH(ROWS($G$3:G44),$F$3:$F$230,0)))</f>
        <v/>
      </c>
    </row>
    <row r="45" spans="1:7" ht="24.95" customHeight="1" x14ac:dyDescent="0.2">
      <c r="A45" s="14"/>
      <c r="C45" s="1" t="str">
        <f ca="1">IF(MID($A45,1,LEN('ادخال بيانات'!$G$3))='ادخال بيانات'!$G$3,MAX($C$2:C44)+1,"")</f>
        <v/>
      </c>
      <c r="D45" s="1" t="str">
        <f ca="1">IF(ROWS($D$3:D45)&gt;MAX($C$3:$C$230),"",INDEX($A$3:$A$230,MATCH(ROWS($D$3:D45),$C$3:$C$230,0)))</f>
        <v/>
      </c>
      <c r="F45" s="1" t="str">
        <f ca="1">IF(MID($B45,1,LEN('ادخال بيانات'!$G$2))='ادخال بيانات'!$G$2,MAX($F$2:F44)+1,"")</f>
        <v/>
      </c>
      <c r="G45" s="1" t="str">
        <f ca="1">IF(ROWS($G$3:G45)&gt;MAX($F$3:$F$230),"",INDEX($B$3:$B$230,MATCH(ROWS($G$3:G45),$F$3:$F$230,0)))</f>
        <v/>
      </c>
    </row>
    <row r="46" spans="1:7" ht="24.95" customHeight="1" x14ac:dyDescent="0.2">
      <c r="A46" s="14"/>
      <c r="C46" s="1" t="str">
        <f ca="1">IF(MID($A46,1,LEN('ادخال بيانات'!$G$3))='ادخال بيانات'!$G$3,MAX($C$2:C45)+1,"")</f>
        <v/>
      </c>
      <c r="D46" s="1" t="str">
        <f ca="1">IF(ROWS($D$3:D46)&gt;MAX($C$3:$C$230),"",INDEX($A$3:$A$230,MATCH(ROWS($D$3:D46),$C$3:$C$230,0)))</f>
        <v/>
      </c>
      <c r="F46" s="1" t="str">
        <f ca="1">IF(MID($B46,1,LEN('ادخال بيانات'!$G$2))='ادخال بيانات'!$G$2,MAX($F$2:F45)+1,"")</f>
        <v/>
      </c>
      <c r="G46" s="1" t="str">
        <f ca="1">IF(ROWS($G$3:G46)&gt;MAX($F$3:$F$230),"",INDEX($B$3:$B$230,MATCH(ROWS($G$3:G46),$F$3:$F$230,0)))</f>
        <v/>
      </c>
    </row>
    <row r="47" spans="1:7" ht="24.95" customHeight="1" x14ac:dyDescent="0.2">
      <c r="A47" s="14"/>
      <c r="C47" s="1" t="str">
        <f ca="1">IF(MID($A47,1,LEN('ادخال بيانات'!$G$3))='ادخال بيانات'!$G$3,MAX($C$2:C46)+1,"")</f>
        <v/>
      </c>
      <c r="D47" s="1" t="str">
        <f ca="1">IF(ROWS($D$3:D47)&gt;MAX($C$3:$C$230),"",INDEX($A$3:$A$230,MATCH(ROWS($D$3:D47),$C$3:$C$230,0)))</f>
        <v/>
      </c>
      <c r="F47" s="1" t="str">
        <f ca="1">IF(MID($B47,1,LEN('ادخال بيانات'!$G$2))='ادخال بيانات'!$G$2,MAX($F$2:F46)+1,"")</f>
        <v/>
      </c>
      <c r="G47" s="1" t="str">
        <f ca="1">IF(ROWS($G$3:G47)&gt;MAX($F$3:$F$230),"",INDEX($B$3:$B$230,MATCH(ROWS($G$3:G47),$F$3:$F$230,0)))</f>
        <v/>
      </c>
    </row>
    <row r="48" spans="1:7" ht="24.95" customHeight="1" x14ac:dyDescent="0.2">
      <c r="A48" s="14"/>
      <c r="C48" s="1" t="str">
        <f ca="1">IF(MID($A48,1,LEN('ادخال بيانات'!$G$3))='ادخال بيانات'!$G$3,MAX($C$2:C47)+1,"")</f>
        <v/>
      </c>
      <c r="D48" s="1" t="str">
        <f ca="1">IF(ROWS($D$3:D48)&gt;MAX($C$3:$C$230),"",INDEX($A$3:$A$230,MATCH(ROWS($D$3:D48),$C$3:$C$230,0)))</f>
        <v/>
      </c>
      <c r="F48" s="1" t="str">
        <f ca="1">IF(MID($B48,1,LEN('ادخال بيانات'!$G$2))='ادخال بيانات'!$G$2,MAX($F$2:F47)+1,"")</f>
        <v/>
      </c>
      <c r="G48" s="1" t="str">
        <f ca="1">IF(ROWS($G$3:G48)&gt;MAX($F$3:$F$230),"",INDEX($B$3:$B$230,MATCH(ROWS($G$3:G48),$F$3:$F$230,0)))</f>
        <v/>
      </c>
    </row>
    <row r="49" spans="1:7" ht="24.95" customHeight="1" x14ac:dyDescent="0.2">
      <c r="A49" s="14"/>
      <c r="C49" s="1" t="str">
        <f ca="1">IF(MID($A49,1,LEN('ادخال بيانات'!$G$3))='ادخال بيانات'!$G$3,MAX($C$2:C48)+1,"")</f>
        <v/>
      </c>
      <c r="D49" s="1" t="str">
        <f ca="1">IF(ROWS($D$3:D49)&gt;MAX($C$3:$C$230),"",INDEX($A$3:$A$230,MATCH(ROWS($D$3:D49),$C$3:$C$230,0)))</f>
        <v/>
      </c>
      <c r="F49" s="1" t="str">
        <f ca="1">IF(MID($B49,1,LEN('ادخال بيانات'!$G$2))='ادخال بيانات'!$G$2,MAX($F$2:F48)+1,"")</f>
        <v/>
      </c>
      <c r="G49" s="1" t="str">
        <f ca="1">IF(ROWS($G$3:G49)&gt;MAX($F$3:$F$230),"",INDEX($B$3:$B$230,MATCH(ROWS($G$3:G49),$F$3:$F$230,0)))</f>
        <v/>
      </c>
    </row>
    <row r="50" spans="1:7" ht="24.95" customHeight="1" x14ac:dyDescent="0.2">
      <c r="A50" s="14"/>
      <c r="C50" s="1" t="str">
        <f ca="1">IF(MID($A50,1,LEN('ادخال بيانات'!$G$3))='ادخال بيانات'!$G$3,MAX($C$2:C49)+1,"")</f>
        <v/>
      </c>
      <c r="D50" s="1" t="str">
        <f ca="1">IF(ROWS($D$3:D50)&gt;MAX($C$3:$C$230),"",INDEX($A$3:$A$230,MATCH(ROWS($D$3:D50),$C$3:$C$230,0)))</f>
        <v/>
      </c>
      <c r="F50" s="1" t="str">
        <f ca="1">IF(MID($B50,1,LEN('ادخال بيانات'!$G$2))='ادخال بيانات'!$G$2,MAX($F$2:F49)+1,"")</f>
        <v/>
      </c>
      <c r="G50" s="1" t="str">
        <f ca="1">IF(ROWS($G$3:G50)&gt;MAX($F$3:$F$230),"",INDEX($B$3:$B$230,MATCH(ROWS($G$3:G50),$F$3:$F$230,0)))</f>
        <v/>
      </c>
    </row>
    <row r="51" spans="1:7" ht="24.95" customHeight="1" x14ac:dyDescent="0.2">
      <c r="A51" s="14"/>
      <c r="C51" s="1" t="str">
        <f ca="1">IF(MID($A51,1,LEN('ادخال بيانات'!$G$3))='ادخال بيانات'!$G$3,MAX($C$2:C50)+1,"")</f>
        <v/>
      </c>
      <c r="D51" s="1" t="str">
        <f ca="1">IF(ROWS($D$3:D51)&gt;MAX($C$3:$C$230),"",INDEX($A$3:$A$230,MATCH(ROWS($D$3:D51),$C$3:$C$230,0)))</f>
        <v/>
      </c>
      <c r="F51" s="1" t="str">
        <f ca="1">IF(MID($B51,1,LEN('ادخال بيانات'!$G$2))='ادخال بيانات'!$G$2,MAX($F$2:F50)+1,"")</f>
        <v/>
      </c>
      <c r="G51" s="1" t="str">
        <f ca="1">IF(ROWS($G$3:G51)&gt;MAX($F$3:$F$230),"",INDEX($B$3:$B$230,MATCH(ROWS($G$3:G51),$F$3:$F$230,0)))</f>
        <v/>
      </c>
    </row>
    <row r="52" spans="1:7" ht="24.95" customHeight="1" x14ac:dyDescent="0.2">
      <c r="A52" s="14"/>
      <c r="C52" s="1" t="str">
        <f ca="1">IF(MID($A52,1,LEN('ادخال بيانات'!$G$3))='ادخال بيانات'!$G$3,MAX($C$2:C51)+1,"")</f>
        <v/>
      </c>
      <c r="D52" s="1" t="str">
        <f ca="1">IF(ROWS($D$3:D52)&gt;MAX($C$3:$C$230),"",INDEX($A$3:$A$230,MATCH(ROWS($D$3:D52),$C$3:$C$230,0)))</f>
        <v/>
      </c>
      <c r="F52" s="1" t="str">
        <f ca="1">IF(MID($B52,1,LEN('ادخال بيانات'!$G$2))='ادخال بيانات'!$G$2,MAX($F$2:F51)+1,"")</f>
        <v/>
      </c>
      <c r="G52" s="1" t="str">
        <f ca="1">IF(ROWS($G$3:G52)&gt;MAX($F$3:$F$230),"",INDEX($B$3:$B$230,MATCH(ROWS($G$3:G52),$F$3:$F$230,0)))</f>
        <v/>
      </c>
    </row>
    <row r="53" spans="1:7" ht="24.95" customHeight="1" x14ac:dyDescent="0.2">
      <c r="A53" s="14"/>
      <c r="C53" s="1" t="str">
        <f ca="1">IF(MID($A53,1,LEN('ادخال بيانات'!$G$3))='ادخال بيانات'!$G$3,MAX($C$2:C52)+1,"")</f>
        <v/>
      </c>
      <c r="D53" s="1" t="str">
        <f ca="1">IF(ROWS($D$3:D53)&gt;MAX($C$3:$C$230),"",INDEX($A$3:$A$230,MATCH(ROWS($D$3:D53),$C$3:$C$230,0)))</f>
        <v/>
      </c>
      <c r="F53" s="1" t="str">
        <f ca="1">IF(MID($B53,1,LEN('ادخال بيانات'!$G$2))='ادخال بيانات'!$G$2,MAX($F$2:F52)+1,"")</f>
        <v/>
      </c>
      <c r="G53" s="1" t="str">
        <f ca="1">IF(ROWS($G$3:G53)&gt;MAX($F$3:$F$230),"",INDEX($B$3:$B$230,MATCH(ROWS($G$3:G53),$F$3:$F$230,0)))</f>
        <v/>
      </c>
    </row>
    <row r="54" spans="1:7" ht="24.95" customHeight="1" x14ac:dyDescent="0.2">
      <c r="A54" s="14"/>
      <c r="C54" s="1" t="str">
        <f ca="1">IF(MID($A54,1,LEN('ادخال بيانات'!$G$3))='ادخال بيانات'!$G$3,MAX($C$2:C53)+1,"")</f>
        <v/>
      </c>
      <c r="D54" s="1" t="str">
        <f ca="1">IF(ROWS($D$3:D54)&gt;MAX($C$3:$C$230),"",INDEX($A$3:$A$230,MATCH(ROWS($D$3:D54),$C$3:$C$230,0)))</f>
        <v/>
      </c>
      <c r="F54" s="1" t="str">
        <f ca="1">IF(MID($B54,1,LEN('ادخال بيانات'!$G$2))='ادخال بيانات'!$G$2,MAX($F$2:F53)+1,"")</f>
        <v/>
      </c>
      <c r="G54" s="1" t="str">
        <f ca="1">IF(ROWS($G$3:G54)&gt;MAX($F$3:$F$230),"",INDEX($B$3:$B$230,MATCH(ROWS($G$3:G54),$F$3:$F$230,0)))</f>
        <v/>
      </c>
    </row>
    <row r="55" spans="1:7" ht="24.95" customHeight="1" x14ac:dyDescent="0.2">
      <c r="A55" s="14"/>
      <c r="C55" s="1" t="str">
        <f ca="1">IF(MID($A55,1,LEN('ادخال بيانات'!$G$3))='ادخال بيانات'!$G$3,MAX($C$2:C54)+1,"")</f>
        <v/>
      </c>
      <c r="D55" s="1" t="str">
        <f ca="1">IF(ROWS($D$3:D55)&gt;MAX($C$3:$C$230),"",INDEX($A$3:$A$230,MATCH(ROWS($D$3:D55),$C$3:$C$230,0)))</f>
        <v/>
      </c>
      <c r="F55" s="1" t="str">
        <f ca="1">IF(MID($B55,1,LEN('ادخال بيانات'!$G$2))='ادخال بيانات'!$G$2,MAX($F$2:F54)+1,"")</f>
        <v/>
      </c>
      <c r="G55" s="1" t="str">
        <f ca="1">IF(ROWS($G$3:G55)&gt;MAX($F$3:$F$230),"",INDEX($B$3:$B$230,MATCH(ROWS($G$3:G55),$F$3:$F$230,0)))</f>
        <v/>
      </c>
    </row>
    <row r="56" spans="1:7" ht="24.95" customHeight="1" x14ac:dyDescent="0.2">
      <c r="A56" s="14"/>
      <c r="C56" s="1" t="str">
        <f ca="1">IF(MID($A56,1,LEN('ادخال بيانات'!$G$3))='ادخال بيانات'!$G$3,MAX($C$2:C55)+1,"")</f>
        <v/>
      </c>
      <c r="D56" s="1" t="str">
        <f ca="1">IF(ROWS($D$3:D56)&gt;MAX($C$3:$C$230),"",INDEX($A$3:$A$230,MATCH(ROWS($D$3:D56),$C$3:$C$230,0)))</f>
        <v/>
      </c>
      <c r="F56" s="1" t="str">
        <f ca="1">IF(MID($B56,1,LEN('ادخال بيانات'!$G$2))='ادخال بيانات'!$G$2,MAX($F$2:F55)+1,"")</f>
        <v/>
      </c>
      <c r="G56" s="1" t="str">
        <f ca="1">IF(ROWS($G$3:G56)&gt;MAX($F$3:$F$230),"",INDEX($B$3:$B$230,MATCH(ROWS($G$3:G56),$F$3:$F$230,0)))</f>
        <v/>
      </c>
    </row>
    <row r="57" spans="1:7" ht="24.95" customHeight="1" x14ac:dyDescent="0.2">
      <c r="A57" s="14"/>
      <c r="C57" s="1" t="str">
        <f ca="1">IF(MID($A57,1,LEN('ادخال بيانات'!$G$3))='ادخال بيانات'!$G$3,MAX($C$2:C56)+1,"")</f>
        <v/>
      </c>
      <c r="D57" s="1" t="str">
        <f ca="1">IF(ROWS($D$3:D57)&gt;MAX($C$3:$C$230),"",INDEX($A$3:$A$230,MATCH(ROWS($D$3:D57),$C$3:$C$230,0)))</f>
        <v/>
      </c>
      <c r="F57" s="1" t="str">
        <f ca="1">IF(MID($B57,1,LEN('ادخال بيانات'!$G$2))='ادخال بيانات'!$G$2,MAX($F$2:F56)+1,"")</f>
        <v/>
      </c>
      <c r="G57" s="1" t="str">
        <f ca="1">IF(ROWS($G$3:G57)&gt;MAX($F$3:$F$230),"",INDEX($B$3:$B$230,MATCH(ROWS($G$3:G57),$F$3:$F$230,0)))</f>
        <v/>
      </c>
    </row>
    <row r="58" spans="1:7" ht="24.95" customHeight="1" x14ac:dyDescent="0.2">
      <c r="A58" s="14"/>
      <c r="C58" s="1" t="str">
        <f ca="1">IF(MID($A58,1,LEN('ادخال بيانات'!$G$3))='ادخال بيانات'!$G$3,MAX($C$2:C57)+1,"")</f>
        <v/>
      </c>
      <c r="D58" s="1" t="str">
        <f ca="1">IF(ROWS($D$3:D58)&gt;MAX($C$3:$C$230),"",INDEX($A$3:$A$230,MATCH(ROWS($D$3:D58),$C$3:$C$230,0)))</f>
        <v/>
      </c>
      <c r="F58" s="1" t="str">
        <f ca="1">IF(MID($B58,1,LEN('ادخال بيانات'!$G$2))='ادخال بيانات'!$G$2,MAX($F$2:F57)+1,"")</f>
        <v/>
      </c>
      <c r="G58" s="1" t="str">
        <f ca="1">IF(ROWS($G$3:G58)&gt;MAX($F$3:$F$230),"",INDEX($B$3:$B$230,MATCH(ROWS($G$3:G58),$F$3:$F$230,0)))</f>
        <v/>
      </c>
    </row>
    <row r="59" spans="1:7" ht="24.95" customHeight="1" x14ac:dyDescent="0.2">
      <c r="A59" s="14"/>
      <c r="C59" s="1" t="str">
        <f ca="1">IF(MID($A59,1,LEN('ادخال بيانات'!$G$3))='ادخال بيانات'!$G$3,MAX($C$2:C58)+1,"")</f>
        <v/>
      </c>
      <c r="D59" s="1" t="str">
        <f ca="1">IF(ROWS($D$3:D59)&gt;MAX($C$3:$C$230),"",INDEX($A$3:$A$230,MATCH(ROWS($D$3:D59),$C$3:$C$230,0)))</f>
        <v/>
      </c>
      <c r="F59" s="1" t="str">
        <f ca="1">IF(MID($B59,1,LEN('ادخال بيانات'!$G$2))='ادخال بيانات'!$G$2,MAX($F$2:F58)+1,"")</f>
        <v/>
      </c>
      <c r="G59" s="1" t="str">
        <f ca="1">IF(ROWS($G$3:G59)&gt;MAX($F$3:$F$230),"",INDEX($B$3:$B$230,MATCH(ROWS($G$3:G59),$F$3:$F$230,0)))</f>
        <v/>
      </c>
    </row>
    <row r="60" spans="1:7" ht="24.95" customHeight="1" x14ac:dyDescent="0.2">
      <c r="A60" s="14"/>
      <c r="C60" s="1" t="str">
        <f ca="1">IF(MID($A60,1,LEN('ادخال بيانات'!$G$3))='ادخال بيانات'!$G$3,MAX($C$2:C59)+1,"")</f>
        <v/>
      </c>
      <c r="D60" s="1" t="str">
        <f ca="1">IF(ROWS($D$3:D60)&gt;MAX($C$3:$C$230),"",INDEX($A$3:$A$230,MATCH(ROWS($D$3:D60),$C$3:$C$230,0)))</f>
        <v/>
      </c>
      <c r="F60" s="1" t="str">
        <f ca="1">IF(MID($B60,1,LEN('ادخال بيانات'!$G$2))='ادخال بيانات'!$G$2,MAX($F$2:F59)+1,"")</f>
        <v/>
      </c>
      <c r="G60" s="1" t="str">
        <f ca="1">IF(ROWS($G$3:G60)&gt;MAX($F$3:$F$230),"",INDEX($B$3:$B$230,MATCH(ROWS($G$3:G60),$F$3:$F$230,0)))</f>
        <v/>
      </c>
    </row>
    <row r="61" spans="1:7" ht="24.95" customHeight="1" x14ac:dyDescent="0.2">
      <c r="A61" s="14"/>
      <c r="C61" s="1" t="str">
        <f ca="1">IF(MID($A61,1,LEN('ادخال بيانات'!$G$3))='ادخال بيانات'!$G$3,MAX($C$2:C60)+1,"")</f>
        <v/>
      </c>
      <c r="D61" s="1" t="str">
        <f ca="1">IF(ROWS($D$3:D61)&gt;MAX($C$3:$C$230),"",INDEX($A$3:$A$230,MATCH(ROWS($D$3:D61),$C$3:$C$230,0)))</f>
        <v/>
      </c>
      <c r="F61" s="1" t="str">
        <f ca="1">IF(MID($B61,1,LEN('ادخال بيانات'!$G$2))='ادخال بيانات'!$G$2,MAX($F$2:F60)+1,"")</f>
        <v/>
      </c>
      <c r="G61" s="1" t="str">
        <f ca="1">IF(ROWS($G$3:G61)&gt;MAX($F$3:$F$230),"",INDEX($B$3:$B$230,MATCH(ROWS($G$3:G61),$F$3:$F$230,0)))</f>
        <v/>
      </c>
    </row>
    <row r="62" spans="1:7" ht="24.95" customHeight="1" x14ac:dyDescent="0.2">
      <c r="A62" s="14"/>
      <c r="C62" s="1" t="str">
        <f ca="1">IF(MID($A62,1,LEN('ادخال بيانات'!$G$3))='ادخال بيانات'!$G$3,MAX($C$2:C61)+1,"")</f>
        <v/>
      </c>
      <c r="D62" s="1" t="str">
        <f ca="1">IF(ROWS($D$3:D62)&gt;MAX($C$3:$C$230),"",INDEX($A$3:$A$230,MATCH(ROWS($D$3:D62),$C$3:$C$230,0)))</f>
        <v/>
      </c>
      <c r="F62" s="1" t="str">
        <f ca="1">IF(MID($B62,1,LEN('ادخال بيانات'!$G$2))='ادخال بيانات'!$G$2,MAX($F$2:F61)+1,"")</f>
        <v/>
      </c>
      <c r="G62" s="1" t="str">
        <f ca="1">IF(ROWS($G$3:G62)&gt;MAX($F$3:$F$230),"",INDEX($B$3:$B$230,MATCH(ROWS($G$3:G62),$F$3:$F$230,0)))</f>
        <v/>
      </c>
    </row>
    <row r="63" spans="1:7" ht="24.95" customHeight="1" x14ac:dyDescent="0.2">
      <c r="A63" s="14"/>
      <c r="C63" s="1" t="str">
        <f ca="1">IF(MID($A63,1,LEN('ادخال بيانات'!$G$3))='ادخال بيانات'!$G$3,MAX($C$2:C62)+1,"")</f>
        <v/>
      </c>
      <c r="D63" s="1" t="str">
        <f ca="1">IF(ROWS($D$3:D63)&gt;MAX($C$3:$C$230),"",INDEX($A$3:$A$230,MATCH(ROWS($D$3:D63),$C$3:$C$230,0)))</f>
        <v/>
      </c>
      <c r="F63" s="1" t="str">
        <f ca="1">IF(MID($B63,1,LEN('ادخال بيانات'!$G$2))='ادخال بيانات'!$G$2,MAX($F$2:F62)+1,"")</f>
        <v/>
      </c>
      <c r="G63" s="1" t="str">
        <f ca="1">IF(ROWS($G$3:G63)&gt;MAX($F$3:$F$230),"",INDEX($B$3:$B$230,MATCH(ROWS($G$3:G63),$F$3:$F$230,0)))</f>
        <v/>
      </c>
    </row>
    <row r="64" spans="1:7" ht="24.95" customHeight="1" x14ac:dyDescent="0.2">
      <c r="A64" s="14"/>
      <c r="C64" s="1" t="str">
        <f ca="1">IF(MID($A64,1,LEN('ادخال بيانات'!$G$3))='ادخال بيانات'!$G$3,MAX($C$2:C63)+1,"")</f>
        <v/>
      </c>
      <c r="D64" s="1" t="str">
        <f ca="1">IF(ROWS($D$3:D64)&gt;MAX($C$3:$C$230),"",INDEX($A$3:$A$230,MATCH(ROWS($D$3:D64),$C$3:$C$230,0)))</f>
        <v/>
      </c>
      <c r="F64" s="1" t="str">
        <f ca="1">IF(MID($B64,1,LEN('ادخال بيانات'!$G$2))='ادخال بيانات'!$G$2,MAX($F$2:F63)+1,"")</f>
        <v/>
      </c>
      <c r="G64" s="1" t="str">
        <f ca="1">IF(ROWS($G$3:G64)&gt;MAX($F$3:$F$230),"",INDEX($B$3:$B$230,MATCH(ROWS($G$3:G64),$F$3:$F$230,0)))</f>
        <v/>
      </c>
    </row>
    <row r="65" spans="1:7" ht="24.95" customHeight="1" x14ac:dyDescent="0.2">
      <c r="A65" s="14"/>
      <c r="C65" s="1" t="str">
        <f ca="1">IF(MID($A65,1,LEN('ادخال بيانات'!$G$3))='ادخال بيانات'!$G$3,MAX($C$2:C64)+1,"")</f>
        <v/>
      </c>
      <c r="D65" s="1" t="str">
        <f ca="1">IF(ROWS($D$3:D65)&gt;MAX($C$3:$C$230),"",INDEX($A$3:$A$230,MATCH(ROWS($D$3:D65),$C$3:$C$230,0)))</f>
        <v/>
      </c>
      <c r="F65" s="1" t="str">
        <f ca="1">IF(MID($B65,1,LEN('ادخال بيانات'!$G$2))='ادخال بيانات'!$G$2,MAX($F$2:F64)+1,"")</f>
        <v/>
      </c>
      <c r="G65" s="1" t="str">
        <f ca="1">IF(ROWS($G$3:G65)&gt;MAX($F$3:$F$230),"",INDEX($B$3:$B$230,MATCH(ROWS($G$3:G65),$F$3:$F$230,0)))</f>
        <v/>
      </c>
    </row>
    <row r="66" spans="1:7" ht="24.95" customHeight="1" x14ac:dyDescent="0.2">
      <c r="A66" s="14"/>
      <c r="C66" s="1" t="str">
        <f ca="1">IF(MID($A66,1,LEN('ادخال بيانات'!$G$3))='ادخال بيانات'!$G$3,MAX($C$2:C65)+1,"")</f>
        <v/>
      </c>
      <c r="D66" s="1" t="str">
        <f ca="1">IF(ROWS($D$3:D66)&gt;MAX($C$3:$C$230),"",INDEX($A$3:$A$230,MATCH(ROWS($D$3:D66),$C$3:$C$230,0)))</f>
        <v/>
      </c>
      <c r="F66" s="1" t="str">
        <f ca="1">IF(MID($B66,1,LEN('ادخال بيانات'!$G$2))='ادخال بيانات'!$G$2,MAX($F$2:F65)+1,"")</f>
        <v/>
      </c>
      <c r="G66" s="1" t="str">
        <f ca="1">IF(ROWS($G$3:G66)&gt;MAX($F$3:$F$230),"",INDEX($B$3:$B$230,MATCH(ROWS($G$3:G66),$F$3:$F$230,0)))</f>
        <v/>
      </c>
    </row>
    <row r="67" spans="1:7" ht="24.95" customHeight="1" x14ac:dyDescent="0.2">
      <c r="A67" s="14"/>
      <c r="C67" s="1" t="str">
        <f ca="1">IF(MID($A67,1,LEN('ادخال بيانات'!$G$3))='ادخال بيانات'!$G$3,MAX($C$2:C66)+1,"")</f>
        <v/>
      </c>
      <c r="D67" s="1" t="str">
        <f ca="1">IF(ROWS($D$3:D67)&gt;MAX($C$3:$C$230),"",INDEX($A$3:$A$230,MATCH(ROWS($D$3:D67),$C$3:$C$230,0)))</f>
        <v/>
      </c>
      <c r="F67" s="1" t="str">
        <f ca="1">IF(MID($B67,1,LEN('ادخال بيانات'!$G$2))='ادخال بيانات'!$G$2,MAX($F$2:F66)+1,"")</f>
        <v/>
      </c>
      <c r="G67" s="1" t="str">
        <f ca="1">IF(ROWS($G$3:G67)&gt;MAX($F$3:$F$230),"",INDEX($B$3:$B$230,MATCH(ROWS($G$3:G67),$F$3:$F$230,0)))</f>
        <v/>
      </c>
    </row>
    <row r="68" spans="1:7" ht="24.95" customHeight="1" x14ac:dyDescent="0.2">
      <c r="A68" s="14"/>
      <c r="C68" s="1" t="str">
        <f ca="1">IF(MID($A68,1,LEN('ادخال بيانات'!$G$3))='ادخال بيانات'!$G$3,MAX($C$2:C67)+1,"")</f>
        <v/>
      </c>
      <c r="D68" s="1" t="str">
        <f ca="1">IF(ROWS($D$3:D68)&gt;MAX($C$3:$C$230),"",INDEX($A$3:$A$230,MATCH(ROWS($D$3:D68),$C$3:$C$230,0)))</f>
        <v/>
      </c>
      <c r="F68" s="1" t="str">
        <f ca="1">IF(MID($B68,1,LEN('ادخال بيانات'!$G$2))='ادخال بيانات'!$G$2,MAX($F$2:F67)+1,"")</f>
        <v/>
      </c>
      <c r="G68" s="1" t="str">
        <f ca="1">IF(ROWS($G$3:G68)&gt;MAX($F$3:$F$230),"",INDEX($B$3:$B$230,MATCH(ROWS($G$3:G68),$F$3:$F$230,0)))</f>
        <v/>
      </c>
    </row>
    <row r="69" spans="1:7" ht="24.95" customHeight="1" x14ac:dyDescent="0.2">
      <c r="A69" s="14"/>
      <c r="C69" s="1" t="str">
        <f ca="1">IF(MID($A69,1,LEN('ادخال بيانات'!$G$3))='ادخال بيانات'!$G$3,MAX($C$2:C68)+1,"")</f>
        <v/>
      </c>
      <c r="D69" s="1" t="str">
        <f ca="1">IF(ROWS($D$3:D69)&gt;MAX($C$3:$C$230),"",INDEX($A$3:$A$230,MATCH(ROWS($D$3:D69),$C$3:$C$230,0)))</f>
        <v/>
      </c>
      <c r="F69" s="1" t="str">
        <f ca="1">IF(MID($B69,1,LEN('ادخال بيانات'!$G$2))='ادخال بيانات'!$G$2,MAX($F$2:F68)+1,"")</f>
        <v/>
      </c>
      <c r="G69" s="1" t="str">
        <f ca="1">IF(ROWS($G$3:G69)&gt;MAX($F$3:$F$230),"",INDEX($B$3:$B$230,MATCH(ROWS($G$3:G69),$F$3:$F$230,0)))</f>
        <v/>
      </c>
    </row>
    <row r="70" spans="1:7" ht="24.95" customHeight="1" x14ac:dyDescent="0.2">
      <c r="A70" s="14"/>
      <c r="C70" s="1" t="str">
        <f ca="1">IF(MID($A70,1,LEN('ادخال بيانات'!$G$3))='ادخال بيانات'!$G$3,MAX($C$2:C69)+1,"")</f>
        <v/>
      </c>
      <c r="D70" s="1" t="str">
        <f ca="1">IF(ROWS($D$3:D70)&gt;MAX($C$3:$C$230),"",INDEX($A$3:$A$230,MATCH(ROWS($D$3:D70),$C$3:$C$230,0)))</f>
        <v/>
      </c>
      <c r="F70" s="1" t="str">
        <f ca="1">IF(MID($B70,1,LEN('ادخال بيانات'!$G$2))='ادخال بيانات'!$G$2,MAX($F$2:F69)+1,"")</f>
        <v/>
      </c>
      <c r="G70" s="1" t="str">
        <f ca="1">IF(ROWS($G$3:G70)&gt;MAX($F$3:$F$230),"",INDEX($B$3:$B$230,MATCH(ROWS($G$3:G70),$F$3:$F$230,0)))</f>
        <v/>
      </c>
    </row>
    <row r="71" spans="1:7" ht="24.95" customHeight="1" x14ac:dyDescent="0.2">
      <c r="A71" s="14"/>
      <c r="C71" s="1" t="str">
        <f ca="1">IF(MID($A71,1,LEN('ادخال بيانات'!$G$3))='ادخال بيانات'!$G$3,MAX($C$2:C70)+1,"")</f>
        <v/>
      </c>
      <c r="D71" s="1" t="str">
        <f ca="1">IF(ROWS($D$3:D71)&gt;MAX($C$3:$C$230),"",INDEX($A$3:$A$230,MATCH(ROWS($D$3:D71),$C$3:$C$230,0)))</f>
        <v/>
      </c>
      <c r="F71" s="1" t="str">
        <f ca="1">IF(MID($B71,1,LEN('ادخال بيانات'!$G$2))='ادخال بيانات'!$G$2,MAX($F$2:F70)+1,"")</f>
        <v/>
      </c>
      <c r="G71" s="1" t="str">
        <f ca="1">IF(ROWS($G$3:G71)&gt;MAX($F$3:$F$230),"",INDEX($B$3:$B$230,MATCH(ROWS($G$3:G71),$F$3:$F$230,0)))</f>
        <v/>
      </c>
    </row>
    <row r="72" spans="1:7" ht="24.95" customHeight="1" x14ac:dyDescent="0.2">
      <c r="A72" s="14"/>
      <c r="C72" s="1" t="str">
        <f ca="1">IF(MID($A72,1,LEN('ادخال بيانات'!$G$3))='ادخال بيانات'!$G$3,MAX($C$2:C71)+1,"")</f>
        <v/>
      </c>
      <c r="D72" s="1" t="str">
        <f ca="1">IF(ROWS($D$3:D72)&gt;MAX($C$3:$C$230),"",INDEX($A$3:$A$230,MATCH(ROWS($D$3:D72),$C$3:$C$230,0)))</f>
        <v/>
      </c>
      <c r="F72" s="1" t="str">
        <f ca="1">IF(MID($B72,1,LEN('ادخال بيانات'!$G$2))='ادخال بيانات'!$G$2,MAX($F$2:F71)+1,"")</f>
        <v/>
      </c>
      <c r="G72" s="1" t="str">
        <f ca="1">IF(ROWS($G$3:G72)&gt;MAX($F$3:$F$230),"",INDEX($B$3:$B$230,MATCH(ROWS($G$3:G72),$F$3:$F$230,0)))</f>
        <v/>
      </c>
    </row>
    <row r="73" spans="1:7" ht="24.95" customHeight="1" x14ac:dyDescent="0.2">
      <c r="A73" s="14"/>
      <c r="C73" s="1" t="str">
        <f ca="1">IF(MID($A73,1,LEN('ادخال بيانات'!$G$3))='ادخال بيانات'!$G$3,MAX($C$2:C72)+1,"")</f>
        <v/>
      </c>
      <c r="D73" s="1" t="str">
        <f ca="1">IF(ROWS($D$3:D73)&gt;MAX($C$3:$C$230),"",INDEX($A$3:$A$230,MATCH(ROWS($D$3:D73),$C$3:$C$230,0)))</f>
        <v/>
      </c>
      <c r="F73" s="1" t="str">
        <f ca="1">IF(MID($B73,1,LEN('ادخال بيانات'!$G$2))='ادخال بيانات'!$G$2,MAX($F$2:F72)+1,"")</f>
        <v/>
      </c>
      <c r="G73" s="1" t="str">
        <f ca="1">IF(ROWS($G$3:G73)&gt;MAX($F$3:$F$230),"",INDEX($B$3:$B$230,MATCH(ROWS($G$3:G73),$F$3:$F$230,0)))</f>
        <v/>
      </c>
    </row>
    <row r="74" spans="1:7" ht="24.95" customHeight="1" x14ac:dyDescent="0.2">
      <c r="A74" s="14"/>
      <c r="C74" s="1" t="str">
        <f ca="1">IF(MID($A74,1,LEN('ادخال بيانات'!$G$3))='ادخال بيانات'!$G$3,MAX($C$2:C73)+1,"")</f>
        <v/>
      </c>
      <c r="D74" s="1" t="str">
        <f ca="1">IF(ROWS($D$3:D74)&gt;MAX($C$3:$C$230),"",INDEX($A$3:$A$230,MATCH(ROWS($D$3:D74),$C$3:$C$230,0)))</f>
        <v/>
      </c>
      <c r="F74" s="1" t="str">
        <f ca="1">IF(MID($B74,1,LEN('ادخال بيانات'!$G$2))='ادخال بيانات'!$G$2,MAX($F$2:F73)+1,"")</f>
        <v/>
      </c>
      <c r="G74" s="1" t="str">
        <f ca="1">IF(ROWS($G$3:G74)&gt;MAX($F$3:$F$230),"",INDEX($B$3:$B$230,MATCH(ROWS($G$3:G74),$F$3:$F$230,0)))</f>
        <v/>
      </c>
    </row>
    <row r="75" spans="1:7" ht="24.95" customHeight="1" x14ac:dyDescent="0.2">
      <c r="A75" s="14"/>
      <c r="C75" s="1" t="str">
        <f ca="1">IF(MID($A75,1,LEN('ادخال بيانات'!$G$3))='ادخال بيانات'!$G$3,MAX($C$2:C74)+1,"")</f>
        <v/>
      </c>
      <c r="D75" s="1" t="str">
        <f ca="1">IF(ROWS($D$3:D75)&gt;MAX($C$3:$C$230),"",INDEX($A$3:$A$230,MATCH(ROWS($D$3:D75),$C$3:$C$230,0)))</f>
        <v/>
      </c>
      <c r="F75" s="1" t="str">
        <f ca="1">IF(MID($B75,1,LEN('ادخال بيانات'!$G$2))='ادخال بيانات'!$G$2,MAX($F$2:F74)+1,"")</f>
        <v/>
      </c>
      <c r="G75" s="1" t="str">
        <f ca="1">IF(ROWS($G$3:G75)&gt;MAX($F$3:$F$230),"",INDEX($B$3:$B$230,MATCH(ROWS($G$3:G75),$F$3:$F$230,0)))</f>
        <v/>
      </c>
    </row>
    <row r="76" spans="1:7" ht="24.95" customHeight="1" x14ac:dyDescent="0.2">
      <c r="A76" s="14"/>
      <c r="C76" s="1" t="str">
        <f ca="1">IF(MID($A76,1,LEN('ادخال بيانات'!$G$3))='ادخال بيانات'!$G$3,MAX($C$2:C75)+1,"")</f>
        <v/>
      </c>
      <c r="D76" s="1" t="str">
        <f ca="1">IF(ROWS($D$3:D76)&gt;MAX($C$3:$C$230),"",INDEX($A$3:$A$230,MATCH(ROWS($D$3:D76),$C$3:$C$230,0)))</f>
        <v/>
      </c>
      <c r="F76" s="1" t="str">
        <f ca="1">IF(MID($B76,1,LEN('ادخال بيانات'!$G$2))='ادخال بيانات'!$G$2,MAX($F$2:F75)+1,"")</f>
        <v/>
      </c>
      <c r="G76" s="1" t="str">
        <f ca="1">IF(ROWS($G$3:G76)&gt;MAX($F$3:$F$230),"",INDEX($B$3:$B$230,MATCH(ROWS($G$3:G76),$F$3:$F$230,0)))</f>
        <v/>
      </c>
    </row>
    <row r="77" spans="1:7" ht="24.95" customHeight="1" x14ac:dyDescent="0.2">
      <c r="A77" s="14"/>
      <c r="C77" s="1" t="str">
        <f ca="1">IF(MID($A77,1,LEN('ادخال بيانات'!$G$3))='ادخال بيانات'!$G$3,MAX($C$2:C76)+1,"")</f>
        <v/>
      </c>
      <c r="D77" s="1" t="str">
        <f ca="1">IF(ROWS($D$3:D77)&gt;MAX($C$3:$C$230),"",INDEX($A$3:$A$230,MATCH(ROWS($D$3:D77),$C$3:$C$230,0)))</f>
        <v/>
      </c>
      <c r="F77" s="1" t="str">
        <f ca="1">IF(MID($B77,1,LEN('ادخال بيانات'!$G$2))='ادخال بيانات'!$G$2,MAX($F$2:F76)+1,"")</f>
        <v/>
      </c>
      <c r="G77" s="1" t="str">
        <f ca="1">IF(ROWS($G$3:G77)&gt;MAX($F$3:$F$230),"",INDEX($B$3:$B$230,MATCH(ROWS($G$3:G77),$F$3:$F$230,0)))</f>
        <v/>
      </c>
    </row>
    <row r="78" spans="1:7" ht="24.95" customHeight="1" x14ac:dyDescent="0.2">
      <c r="A78" s="14"/>
      <c r="C78" s="1" t="str">
        <f ca="1">IF(MID($A78,1,LEN('ادخال بيانات'!$G$3))='ادخال بيانات'!$G$3,MAX($C$2:C77)+1,"")</f>
        <v/>
      </c>
      <c r="D78" s="1" t="str">
        <f ca="1">IF(ROWS($D$3:D78)&gt;MAX($C$3:$C$230),"",INDEX($A$3:$A$230,MATCH(ROWS($D$3:D78),$C$3:$C$230,0)))</f>
        <v/>
      </c>
      <c r="F78" s="1" t="str">
        <f ca="1">IF(MID($B78,1,LEN('ادخال بيانات'!$G$2))='ادخال بيانات'!$G$2,MAX($F$2:F77)+1,"")</f>
        <v/>
      </c>
      <c r="G78" s="1" t="str">
        <f ca="1">IF(ROWS($G$3:G78)&gt;MAX($F$3:$F$230),"",INDEX($B$3:$B$230,MATCH(ROWS($G$3:G78),$F$3:$F$230,0)))</f>
        <v/>
      </c>
    </row>
    <row r="79" spans="1:7" ht="24.95" customHeight="1" x14ac:dyDescent="0.2">
      <c r="A79" s="14"/>
      <c r="C79" s="1" t="str">
        <f ca="1">IF(MID($A79,1,LEN('ادخال بيانات'!$G$3))='ادخال بيانات'!$G$3,MAX($C$2:C78)+1,"")</f>
        <v/>
      </c>
      <c r="D79" s="1" t="str">
        <f ca="1">IF(ROWS($D$3:D79)&gt;MAX($C$3:$C$230),"",INDEX($A$3:$A$230,MATCH(ROWS($D$3:D79),$C$3:$C$230,0)))</f>
        <v/>
      </c>
      <c r="F79" s="1" t="str">
        <f ca="1">IF(MID($B79,1,LEN('ادخال بيانات'!$G$2))='ادخال بيانات'!$G$2,MAX($F$2:F78)+1,"")</f>
        <v/>
      </c>
      <c r="G79" s="1" t="str">
        <f ca="1">IF(ROWS($G$3:G79)&gt;MAX($F$3:$F$230),"",INDEX($B$3:$B$230,MATCH(ROWS($G$3:G79),$F$3:$F$230,0)))</f>
        <v/>
      </c>
    </row>
    <row r="80" spans="1:7" ht="24.95" customHeight="1" x14ac:dyDescent="0.2">
      <c r="A80" s="14"/>
      <c r="C80" s="1" t="str">
        <f ca="1">IF(MID($A80,1,LEN('ادخال بيانات'!$G$3))='ادخال بيانات'!$G$3,MAX($C$2:C79)+1,"")</f>
        <v/>
      </c>
      <c r="D80" s="1" t="str">
        <f ca="1">IF(ROWS($D$3:D80)&gt;MAX($C$3:$C$230),"",INDEX($A$3:$A$230,MATCH(ROWS($D$3:D80),$C$3:$C$230,0)))</f>
        <v/>
      </c>
      <c r="F80" s="1" t="str">
        <f ca="1">IF(MID($B80,1,LEN('ادخال بيانات'!$G$2))='ادخال بيانات'!$G$2,MAX($F$2:F79)+1,"")</f>
        <v/>
      </c>
      <c r="G80" s="1" t="str">
        <f ca="1">IF(ROWS($G$3:G80)&gt;MAX($F$3:$F$230),"",INDEX($B$3:$B$230,MATCH(ROWS($G$3:G80),$F$3:$F$230,0)))</f>
        <v/>
      </c>
    </row>
    <row r="81" spans="1:7" ht="24.95" customHeight="1" x14ac:dyDescent="0.2">
      <c r="A81" s="14"/>
      <c r="C81" s="1" t="str">
        <f ca="1">IF(MID($A81,1,LEN('ادخال بيانات'!$G$3))='ادخال بيانات'!$G$3,MAX($C$2:C80)+1,"")</f>
        <v/>
      </c>
      <c r="D81" s="1" t="str">
        <f ca="1">IF(ROWS($D$3:D81)&gt;MAX($C$3:$C$230),"",INDEX($A$3:$A$230,MATCH(ROWS($D$3:D81),$C$3:$C$230,0)))</f>
        <v/>
      </c>
      <c r="F81" s="1" t="str">
        <f ca="1">IF(MID($B81,1,LEN('ادخال بيانات'!$G$2))='ادخال بيانات'!$G$2,MAX($F$2:F80)+1,"")</f>
        <v/>
      </c>
      <c r="G81" s="1" t="str">
        <f ca="1">IF(ROWS($G$3:G81)&gt;MAX($F$3:$F$230),"",INDEX($B$3:$B$230,MATCH(ROWS($G$3:G81),$F$3:$F$230,0)))</f>
        <v/>
      </c>
    </row>
    <row r="82" spans="1:7" ht="24.95" customHeight="1" x14ac:dyDescent="0.2">
      <c r="A82" s="14"/>
      <c r="C82" s="1" t="str">
        <f ca="1">IF(MID($A82,1,LEN('ادخال بيانات'!$G$3))='ادخال بيانات'!$G$3,MAX($C$2:C81)+1,"")</f>
        <v/>
      </c>
      <c r="D82" s="1" t="str">
        <f ca="1">IF(ROWS($D$3:D82)&gt;MAX($C$3:$C$230),"",INDEX($A$3:$A$230,MATCH(ROWS($D$3:D82),$C$3:$C$230,0)))</f>
        <v/>
      </c>
      <c r="F82" s="1" t="str">
        <f ca="1">IF(MID($B82,1,LEN('ادخال بيانات'!$G$2))='ادخال بيانات'!$G$2,MAX($F$2:F81)+1,"")</f>
        <v/>
      </c>
      <c r="G82" s="1" t="str">
        <f ca="1">IF(ROWS($G$3:G82)&gt;MAX($F$3:$F$230),"",INDEX($B$3:$B$230,MATCH(ROWS($G$3:G82),$F$3:$F$230,0)))</f>
        <v/>
      </c>
    </row>
    <row r="83" spans="1:7" ht="24.95" customHeight="1" x14ac:dyDescent="0.2">
      <c r="A83" s="14"/>
      <c r="C83" s="1" t="str">
        <f ca="1">IF(MID($A83,1,LEN('ادخال بيانات'!$G$3))='ادخال بيانات'!$G$3,MAX($C$2:C82)+1,"")</f>
        <v/>
      </c>
      <c r="D83" s="1" t="str">
        <f ca="1">IF(ROWS($D$3:D83)&gt;MAX($C$3:$C$230),"",INDEX($A$3:$A$230,MATCH(ROWS($D$3:D83),$C$3:$C$230,0)))</f>
        <v/>
      </c>
      <c r="F83" s="1" t="str">
        <f ca="1">IF(MID($B83,1,LEN('ادخال بيانات'!$G$2))='ادخال بيانات'!$G$2,MAX($F$2:F82)+1,"")</f>
        <v/>
      </c>
      <c r="G83" s="1" t="str">
        <f ca="1">IF(ROWS($G$3:G83)&gt;MAX($F$3:$F$230),"",INDEX($B$3:$B$230,MATCH(ROWS($G$3:G83),$F$3:$F$230,0)))</f>
        <v/>
      </c>
    </row>
    <row r="84" spans="1:7" ht="24.95" customHeight="1" x14ac:dyDescent="0.2">
      <c r="A84" s="14"/>
      <c r="C84" s="1" t="str">
        <f ca="1">IF(MID($A84,1,LEN('ادخال بيانات'!$G$3))='ادخال بيانات'!$G$3,MAX($C$2:C83)+1,"")</f>
        <v/>
      </c>
      <c r="D84" s="1" t="str">
        <f ca="1">IF(ROWS($D$3:D84)&gt;MAX($C$3:$C$230),"",INDEX($A$3:$A$230,MATCH(ROWS($D$3:D84),$C$3:$C$230,0)))</f>
        <v/>
      </c>
      <c r="F84" s="1" t="str">
        <f ca="1">IF(MID($B84,1,LEN('ادخال بيانات'!$G$2))='ادخال بيانات'!$G$2,MAX($F$2:F83)+1,"")</f>
        <v/>
      </c>
      <c r="G84" s="1" t="str">
        <f ca="1">IF(ROWS($G$3:G84)&gt;MAX($F$3:$F$230),"",INDEX($B$3:$B$230,MATCH(ROWS($G$3:G84),$F$3:$F$230,0)))</f>
        <v/>
      </c>
    </row>
    <row r="85" spans="1:7" ht="24.95" customHeight="1" x14ac:dyDescent="0.2">
      <c r="A85" s="14"/>
      <c r="C85" s="1" t="str">
        <f ca="1">IF(MID($A85,1,LEN('ادخال بيانات'!$G$3))='ادخال بيانات'!$G$3,MAX($C$2:C84)+1,"")</f>
        <v/>
      </c>
      <c r="D85" s="1" t="str">
        <f ca="1">IF(ROWS($D$3:D85)&gt;MAX($C$3:$C$230),"",INDEX($A$3:$A$230,MATCH(ROWS($D$3:D85),$C$3:$C$230,0)))</f>
        <v/>
      </c>
      <c r="F85" s="1" t="str">
        <f ca="1">IF(MID($B85,1,LEN('ادخال بيانات'!$G$2))='ادخال بيانات'!$G$2,MAX($F$2:F84)+1,"")</f>
        <v/>
      </c>
      <c r="G85" s="1" t="str">
        <f ca="1">IF(ROWS($G$3:G85)&gt;MAX($F$3:$F$230),"",INDEX($B$3:$B$230,MATCH(ROWS($G$3:G85),$F$3:$F$230,0)))</f>
        <v/>
      </c>
    </row>
    <row r="86" spans="1:7" ht="24.95" customHeight="1" x14ac:dyDescent="0.2">
      <c r="A86" s="14"/>
      <c r="C86" s="1" t="str">
        <f ca="1">IF(MID($A86,1,LEN('ادخال بيانات'!$G$3))='ادخال بيانات'!$G$3,MAX($C$2:C85)+1,"")</f>
        <v/>
      </c>
      <c r="D86" s="1" t="str">
        <f ca="1">IF(ROWS($D$3:D86)&gt;MAX($C$3:$C$230),"",INDEX($A$3:$A$230,MATCH(ROWS($D$3:D86),$C$3:$C$230,0)))</f>
        <v/>
      </c>
      <c r="F86" s="1" t="str">
        <f ca="1">IF(MID($B86,1,LEN('ادخال بيانات'!$G$2))='ادخال بيانات'!$G$2,MAX($F$2:F85)+1,"")</f>
        <v/>
      </c>
      <c r="G86" s="1" t="str">
        <f ca="1">IF(ROWS($G$3:G86)&gt;MAX($F$3:$F$230),"",INDEX($B$3:$B$230,MATCH(ROWS($G$3:G86),$F$3:$F$230,0)))</f>
        <v/>
      </c>
    </row>
    <row r="87" spans="1:7" ht="24.95" customHeight="1" x14ac:dyDescent="0.2">
      <c r="A87" s="14"/>
      <c r="C87" s="1" t="str">
        <f ca="1">IF(MID($A87,1,LEN('ادخال بيانات'!$G$3))='ادخال بيانات'!$G$3,MAX($C$2:C86)+1,"")</f>
        <v/>
      </c>
      <c r="D87" s="1" t="str">
        <f ca="1">IF(ROWS($D$3:D87)&gt;MAX($C$3:$C$230),"",INDEX($A$3:$A$230,MATCH(ROWS($D$3:D87),$C$3:$C$230,0)))</f>
        <v/>
      </c>
      <c r="F87" s="1" t="str">
        <f ca="1">IF(MID($B87,1,LEN('ادخال بيانات'!$G$2))='ادخال بيانات'!$G$2,MAX($F$2:F86)+1,"")</f>
        <v/>
      </c>
      <c r="G87" s="1" t="str">
        <f ca="1">IF(ROWS($G$3:G87)&gt;MAX($F$3:$F$230),"",INDEX($B$3:$B$230,MATCH(ROWS($G$3:G87),$F$3:$F$230,0)))</f>
        <v/>
      </c>
    </row>
    <row r="88" spans="1:7" ht="24.95" customHeight="1" x14ac:dyDescent="0.2">
      <c r="A88" s="14"/>
      <c r="C88" s="1" t="str">
        <f ca="1">IF(MID($A88,1,LEN('ادخال بيانات'!$G$3))='ادخال بيانات'!$G$3,MAX($C$2:C87)+1,"")</f>
        <v/>
      </c>
      <c r="D88" s="1" t="str">
        <f ca="1">IF(ROWS($D$3:D88)&gt;MAX($C$3:$C$230),"",INDEX($A$3:$A$230,MATCH(ROWS($D$3:D88),$C$3:$C$230,0)))</f>
        <v/>
      </c>
      <c r="F88" s="1" t="str">
        <f ca="1">IF(MID($B88,1,LEN('ادخال بيانات'!$G$2))='ادخال بيانات'!$G$2,MAX($F$2:F87)+1,"")</f>
        <v/>
      </c>
      <c r="G88" s="1" t="str">
        <f ca="1">IF(ROWS($G$3:G88)&gt;MAX($F$3:$F$230),"",INDEX($B$3:$B$230,MATCH(ROWS($G$3:G88),$F$3:$F$230,0)))</f>
        <v/>
      </c>
    </row>
    <row r="89" spans="1:7" ht="24.95" customHeight="1" x14ac:dyDescent="0.2">
      <c r="A89" s="14"/>
      <c r="C89" s="1" t="str">
        <f ca="1">IF(MID($A89,1,LEN('ادخال بيانات'!$G$3))='ادخال بيانات'!$G$3,MAX($C$2:C88)+1,"")</f>
        <v/>
      </c>
      <c r="D89" s="1" t="str">
        <f ca="1">IF(ROWS($D$3:D89)&gt;MAX($C$3:$C$230),"",INDEX($A$3:$A$230,MATCH(ROWS($D$3:D89),$C$3:$C$230,0)))</f>
        <v/>
      </c>
      <c r="F89" s="1" t="str">
        <f ca="1">IF(MID($B89,1,LEN('ادخال بيانات'!$G$2))='ادخال بيانات'!$G$2,MAX($F$2:F88)+1,"")</f>
        <v/>
      </c>
      <c r="G89" s="1" t="str">
        <f ca="1">IF(ROWS($G$3:G89)&gt;MAX($F$3:$F$230),"",INDEX($B$3:$B$230,MATCH(ROWS($G$3:G89),$F$3:$F$230,0)))</f>
        <v/>
      </c>
    </row>
    <row r="90" spans="1:7" ht="24.95" customHeight="1" x14ac:dyDescent="0.2">
      <c r="A90" s="14"/>
      <c r="C90" s="1" t="str">
        <f ca="1">IF(MID($A90,1,LEN('ادخال بيانات'!$G$3))='ادخال بيانات'!$G$3,MAX($C$2:C89)+1,"")</f>
        <v/>
      </c>
      <c r="D90" s="1" t="str">
        <f ca="1">IF(ROWS($D$3:D90)&gt;MAX($C$3:$C$230),"",INDEX($A$3:$A$230,MATCH(ROWS($D$3:D90),$C$3:$C$230,0)))</f>
        <v/>
      </c>
      <c r="F90" s="1" t="str">
        <f ca="1">IF(MID($B90,1,LEN('ادخال بيانات'!$G$2))='ادخال بيانات'!$G$2,MAX($F$2:F89)+1,"")</f>
        <v/>
      </c>
      <c r="G90" s="1" t="str">
        <f ca="1">IF(ROWS($G$3:G90)&gt;MAX($F$3:$F$230),"",INDEX($B$3:$B$230,MATCH(ROWS($G$3:G90),$F$3:$F$230,0)))</f>
        <v/>
      </c>
    </row>
    <row r="91" spans="1:7" ht="24.95" customHeight="1" x14ac:dyDescent="0.2">
      <c r="A91" s="14"/>
      <c r="C91" s="1" t="str">
        <f ca="1">IF(MID($A91,1,LEN('ادخال بيانات'!$G$3))='ادخال بيانات'!$G$3,MAX($C$2:C90)+1,"")</f>
        <v/>
      </c>
      <c r="D91" s="1" t="str">
        <f ca="1">IF(ROWS($D$3:D91)&gt;MAX($C$3:$C$230),"",INDEX($A$3:$A$230,MATCH(ROWS($D$3:D91),$C$3:$C$230,0)))</f>
        <v/>
      </c>
      <c r="F91" s="1" t="str">
        <f ca="1">IF(MID($B91,1,LEN('ادخال بيانات'!$G$2))='ادخال بيانات'!$G$2,MAX($F$2:F90)+1,"")</f>
        <v/>
      </c>
      <c r="G91" s="1" t="str">
        <f ca="1">IF(ROWS($G$3:G91)&gt;MAX($F$3:$F$230),"",INDEX($B$3:$B$230,MATCH(ROWS($G$3:G91),$F$3:$F$230,0)))</f>
        <v/>
      </c>
    </row>
    <row r="92" spans="1:7" ht="24.95" customHeight="1" x14ac:dyDescent="0.2">
      <c r="A92" s="14"/>
      <c r="C92" s="1" t="str">
        <f ca="1">IF(MID($A92,1,LEN('ادخال بيانات'!$G$3))='ادخال بيانات'!$G$3,MAX($C$2:C91)+1,"")</f>
        <v/>
      </c>
      <c r="D92" s="1" t="str">
        <f ca="1">IF(ROWS($D$3:D92)&gt;MAX($C$3:$C$230),"",INDEX($A$3:$A$230,MATCH(ROWS($D$3:D92),$C$3:$C$230,0)))</f>
        <v/>
      </c>
      <c r="F92" s="1" t="str">
        <f ca="1">IF(MID($B92,1,LEN('ادخال بيانات'!$G$2))='ادخال بيانات'!$G$2,MAX($F$2:F91)+1,"")</f>
        <v/>
      </c>
      <c r="G92" s="1" t="str">
        <f ca="1">IF(ROWS($G$3:G92)&gt;MAX($F$3:$F$230),"",INDEX($B$3:$B$230,MATCH(ROWS($G$3:G92),$F$3:$F$230,0)))</f>
        <v/>
      </c>
    </row>
    <row r="93" spans="1:7" ht="24.95" customHeight="1" x14ac:dyDescent="0.2">
      <c r="A93" s="14"/>
      <c r="C93" s="1" t="str">
        <f ca="1">IF(MID($A93,1,LEN('ادخال بيانات'!$G$3))='ادخال بيانات'!$G$3,MAX($C$2:C92)+1,"")</f>
        <v/>
      </c>
      <c r="D93" s="1" t="str">
        <f ca="1">IF(ROWS($D$3:D93)&gt;MAX($C$3:$C$230),"",INDEX($A$3:$A$230,MATCH(ROWS($D$3:D93),$C$3:$C$230,0)))</f>
        <v/>
      </c>
      <c r="F93" s="1" t="str">
        <f ca="1">IF(MID($B93,1,LEN('ادخال بيانات'!$G$2))='ادخال بيانات'!$G$2,MAX($F$2:F92)+1,"")</f>
        <v/>
      </c>
      <c r="G93" s="1" t="str">
        <f ca="1">IF(ROWS($G$3:G93)&gt;MAX($F$3:$F$230),"",INDEX($B$3:$B$230,MATCH(ROWS($G$3:G93),$F$3:$F$230,0)))</f>
        <v/>
      </c>
    </row>
    <row r="94" spans="1:7" ht="24.95" customHeight="1" x14ac:dyDescent="0.2">
      <c r="A94" s="14"/>
      <c r="C94" s="1" t="str">
        <f ca="1">IF(MID($A94,1,LEN('ادخال بيانات'!$G$3))='ادخال بيانات'!$G$3,MAX($C$2:C93)+1,"")</f>
        <v/>
      </c>
      <c r="D94" s="1" t="str">
        <f ca="1">IF(ROWS($D$3:D94)&gt;MAX($C$3:$C$230),"",INDEX($A$3:$A$230,MATCH(ROWS($D$3:D94),$C$3:$C$230,0)))</f>
        <v/>
      </c>
      <c r="F94" s="1" t="str">
        <f ca="1">IF(MID($B94,1,LEN('ادخال بيانات'!$G$2))='ادخال بيانات'!$G$2,MAX($F$2:F93)+1,"")</f>
        <v/>
      </c>
      <c r="G94" s="1" t="str">
        <f ca="1">IF(ROWS($G$3:G94)&gt;MAX($F$3:$F$230),"",INDEX($B$3:$B$230,MATCH(ROWS($G$3:G94),$F$3:$F$230,0)))</f>
        <v/>
      </c>
    </row>
    <row r="95" spans="1:7" ht="24.95" customHeight="1" x14ac:dyDescent="0.2">
      <c r="A95" s="14"/>
      <c r="C95" s="1" t="str">
        <f ca="1">IF(MID($A95,1,LEN('ادخال بيانات'!$G$3))='ادخال بيانات'!$G$3,MAX($C$2:C94)+1,"")</f>
        <v/>
      </c>
      <c r="D95" s="1" t="str">
        <f ca="1">IF(ROWS($D$3:D95)&gt;MAX($C$3:$C$230),"",INDEX($A$3:$A$230,MATCH(ROWS($D$3:D95),$C$3:$C$230,0)))</f>
        <v/>
      </c>
      <c r="F95" s="1" t="str">
        <f ca="1">IF(MID($B95,1,LEN('ادخال بيانات'!$G$2))='ادخال بيانات'!$G$2,MAX($F$2:F94)+1,"")</f>
        <v/>
      </c>
      <c r="G95" s="1" t="str">
        <f ca="1">IF(ROWS($G$3:G95)&gt;MAX($F$3:$F$230),"",INDEX($B$3:$B$230,MATCH(ROWS($G$3:G95),$F$3:$F$230,0)))</f>
        <v/>
      </c>
    </row>
    <row r="96" spans="1:7" ht="24.95" customHeight="1" x14ac:dyDescent="0.2">
      <c r="A96" s="14"/>
      <c r="C96" s="1" t="str">
        <f ca="1">IF(MID($A96,1,LEN('ادخال بيانات'!$G$3))='ادخال بيانات'!$G$3,MAX($C$2:C95)+1,"")</f>
        <v/>
      </c>
      <c r="D96" s="1" t="str">
        <f ca="1">IF(ROWS($D$3:D96)&gt;MAX($C$3:$C$230),"",INDEX($A$3:$A$230,MATCH(ROWS($D$3:D96),$C$3:$C$230,0)))</f>
        <v/>
      </c>
      <c r="F96" s="1" t="str">
        <f ca="1">IF(MID($B96,1,LEN('ادخال بيانات'!$G$2))='ادخال بيانات'!$G$2,MAX($F$2:F95)+1,"")</f>
        <v/>
      </c>
      <c r="G96" s="1" t="str">
        <f ca="1">IF(ROWS($G$3:G96)&gt;MAX($F$3:$F$230),"",INDEX($B$3:$B$230,MATCH(ROWS($G$3:G96),$F$3:$F$230,0)))</f>
        <v/>
      </c>
    </row>
    <row r="97" spans="1:7" ht="24.95" customHeight="1" x14ac:dyDescent="0.2">
      <c r="A97" s="14"/>
      <c r="C97" s="1" t="str">
        <f ca="1">IF(MID($A97,1,LEN('ادخال بيانات'!$G$3))='ادخال بيانات'!$G$3,MAX($C$2:C96)+1,"")</f>
        <v/>
      </c>
      <c r="D97" s="1" t="str">
        <f ca="1">IF(ROWS($D$3:D97)&gt;MAX($C$3:$C$230),"",INDEX($A$3:$A$230,MATCH(ROWS($D$3:D97),$C$3:$C$230,0)))</f>
        <v/>
      </c>
      <c r="F97" s="1" t="str">
        <f ca="1">IF(MID($B97,1,LEN('ادخال بيانات'!$G$2))='ادخال بيانات'!$G$2,MAX($F$2:F96)+1,"")</f>
        <v/>
      </c>
      <c r="G97" s="1" t="str">
        <f ca="1">IF(ROWS($G$3:G97)&gt;MAX($F$3:$F$230),"",INDEX($B$3:$B$230,MATCH(ROWS($G$3:G97),$F$3:$F$230,0)))</f>
        <v/>
      </c>
    </row>
    <row r="98" spans="1:7" ht="24.95" customHeight="1" x14ac:dyDescent="0.2">
      <c r="A98" s="14"/>
      <c r="C98" s="1" t="str">
        <f ca="1">IF(MID($A98,1,LEN('ادخال بيانات'!$G$3))='ادخال بيانات'!$G$3,MAX($C$2:C97)+1,"")</f>
        <v/>
      </c>
      <c r="D98" s="1" t="str">
        <f ca="1">IF(ROWS($D$3:D98)&gt;MAX($C$3:$C$230),"",INDEX($A$3:$A$230,MATCH(ROWS($D$3:D98),$C$3:$C$230,0)))</f>
        <v/>
      </c>
      <c r="F98" s="1" t="str">
        <f ca="1">IF(MID($B98,1,LEN('ادخال بيانات'!$G$2))='ادخال بيانات'!$G$2,MAX($F$2:F97)+1,"")</f>
        <v/>
      </c>
      <c r="G98" s="1" t="str">
        <f ca="1">IF(ROWS($G$3:G98)&gt;MAX($F$3:$F$230),"",INDEX($B$3:$B$230,MATCH(ROWS($G$3:G98),$F$3:$F$230,0)))</f>
        <v/>
      </c>
    </row>
    <row r="99" spans="1:7" ht="24.95" customHeight="1" x14ac:dyDescent="0.2">
      <c r="A99" s="14"/>
      <c r="C99" s="1" t="str">
        <f ca="1">IF(MID($A99,1,LEN('ادخال بيانات'!$G$3))='ادخال بيانات'!$G$3,MAX($C$2:C98)+1,"")</f>
        <v/>
      </c>
      <c r="D99" s="1" t="str">
        <f ca="1">IF(ROWS($D$3:D99)&gt;MAX($C$3:$C$230),"",INDEX($A$3:$A$230,MATCH(ROWS($D$3:D99),$C$3:$C$230,0)))</f>
        <v/>
      </c>
      <c r="F99" s="1" t="str">
        <f ca="1">IF(MID($B99,1,LEN('ادخال بيانات'!$G$2))='ادخال بيانات'!$G$2,MAX($F$2:F98)+1,"")</f>
        <v/>
      </c>
      <c r="G99" s="1" t="str">
        <f ca="1">IF(ROWS($G$3:G99)&gt;MAX($F$3:$F$230),"",INDEX($B$3:$B$230,MATCH(ROWS($G$3:G99),$F$3:$F$230,0)))</f>
        <v/>
      </c>
    </row>
    <row r="100" spans="1:7" ht="24.95" customHeight="1" x14ac:dyDescent="0.2">
      <c r="A100" s="14"/>
      <c r="C100" s="1" t="str">
        <f ca="1">IF(MID($A100,1,LEN('ادخال بيانات'!$G$3))='ادخال بيانات'!$G$3,MAX($C$2:C99)+1,"")</f>
        <v/>
      </c>
      <c r="D100" s="1" t="str">
        <f ca="1">IF(ROWS($D$3:D100)&gt;MAX($C$3:$C$230),"",INDEX($A$3:$A$230,MATCH(ROWS($D$3:D100),$C$3:$C$230,0)))</f>
        <v/>
      </c>
      <c r="F100" s="1" t="str">
        <f ca="1">IF(MID($B100,1,LEN('ادخال بيانات'!$G$2))='ادخال بيانات'!$G$2,MAX($F$2:F99)+1,"")</f>
        <v/>
      </c>
      <c r="G100" s="1" t="str">
        <f ca="1">IF(ROWS($G$3:G100)&gt;MAX($F$3:$F$230),"",INDEX($B$3:$B$230,MATCH(ROWS($G$3:G100),$F$3:$F$230,0)))</f>
        <v/>
      </c>
    </row>
    <row r="101" spans="1:7" ht="24.95" customHeight="1" x14ac:dyDescent="0.2">
      <c r="A101" s="14"/>
      <c r="C101" s="1" t="str">
        <f ca="1">IF(MID($A101,1,LEN('ادخال بيانات'!$G$3))='ادخال بيانات'!$G$3,MAX($C$2:C100)+1,"")</f>
        <v/>
      </c>
      <c r="D101" s="1" t="str">
        <f ca="1">IF(ROWS($D$3:D101)&gt;MAX($C$3:$C$230),"",INDEX($A$3:$A$230,MATCH(ROWS($D$3:D101),$C$3:$C$230,0)))</f>
        <v/>
      </c>
      <c r="F101" s="1" t="str">
        <f ca="1">IF(MID($B101,1,LEN('ادخال بيانات'!$G$2))='ادخال بيانات'!$G$2,MAX($F$2:F100)+1,"")</f>
        <v/>
      </c>
      <c r="G101" s="1" t="str">
        <f ca="1">IF(ROWS($G$3:G101)&gt;MAX($F$3:$F$230),"",INDEX($B$3:$B$230,MATCH(ROWS($G$3:G101),$F$3:$F$230,0)))</f>
        <v/>
      </c>
    </row>
    <row r="102" spans="1:7" ht="24.95" customHeight="1" x14ac:dyDescent="0.2">
      <c r="A102" s="14"/>
      <c r="C102" s="1" t="str">
        <f ca="1">IF(MID($A102,1,LEN('ادخال بيانات'!$G$3))='ادخال بيانات'!$G$3,MAX($C$2:C101)+1,"")</f>
        <v/>
      </c>
      <c r="D102" s="1" t="str">
        <f ca="1">IF(ROWS($D$3:D102)&gt;MAX($C$3:$C$230),"",INDEX($A$3:$A$230,MATCH(ROWS($D$3:D102),$C$3:$C$230,0)))</f>
        <v/>
      </c>
      <c r="F102" s="1" t="str">
        <f ca="1">IF(MID($B102,1,LEN('ادخال بيانات'!$G$2))='ادخال بيانات'!$G$2,MAX($F$2:F101)+1,"")</f>
        <v/>
      </c>
      <c r="G102" s="1" t="str">
        <f ca="1">IF(ROWS($G$3:G102)&gt;MAX($F$3:$F$230),"",INDEX($B$3:$B$230,MATCH(ROWS($G$3:G102),$F$3:$F$230,0)))</f>
        <v/>
      </c>
    </row>
    <row r="103" spans="1:7" ht="24.95" customHeight="1" x14ac:dyDescent="0.2">
      <c r="A103" s="14"/>
      <c r="C103" s="1" t="str">
        <f ca="1">IF(MID($A103,1,LEN('ادخال بيانات'!$G$3))='ادخال بيانات'!$G$3,MAX($C$2:C102)+1,"")</f>
        <v/>
      </c>
      <c r="D103" s="1" t="str">
        <f ca="1">IF(ROWS($D$3:D103)&gt;MAX($C$3:$C$230),"",INDEX($A$3:$A$230,MATCH(ROWS($D$3:D103),$C$3:$C$230,0)))</f>
        <v/>
      </c>
      <c r="F103" s="1" t="str">
        <f ca="1">IF(MID($B103,1,LEN('ادخال بيانات'!$G$2))='ادخال بيانات'!$G$2,MAX($F$2:F102)+1,"")</f>
        <v/>
      </c>
      <c r="G103" s="1" t="str">
        <f ca="1">IF(ROWS($G$3:G103)&gt;MAX($F$3:$F$230),"",INDEX($B$3:$B$230,MATCH(ROWS($G$3:G103),$F$3:$F$230,0)))</f>
        <v/>
      </c>
    </row>
    <row r="104" spans="1:7" ht="24.95" customHeight="1" x14ac:dyDescent="0.2">
      <c r="A104" s="14"/>
      <c r="C104" s="1" t="str">
        <f ca="1">IF(MID($A104,1,LEN('ادخال بيانات'!$G$3))='ادخال بيانات'!$G$3,MAX($C$2:C103)+1,"")</f>
        <v/>
      </c>
      <c r="D104" s="1" t="str">
        <f ca="1">IF(ROWS($D$3:D104)&gt;MAX($C$3:$C$230),"",INDEX($A$3:$A$230,MATCH(ROWS($D$3:D104),$C$3:$C$230,0)))</f>
        <v/>
      </c>
      <c r="F104" s="1" t="str">
        <f ca="1">IF(MID($B104,1,LEN('ادخال بيانات'!$G$2))='ادخال بيانات'!$G$2,MAX($F$2:F103)+1,"")</f>
        <v/>
      </c>
      <c r="G104" s="1" t="str">
        <f ca="1">IF(ROWS($G$3:G104)&gt;MAX($F$3:$F$230),"",INDEX($B$3:$B$230,MATCH(ROWS($G$3:G104),$F$3:$F$230,0)))</f>
        <v/>
      </c>
    </row>
    <row r="105" spans="1:7" ht="24.95" customHeight="1" x14ac:dyDescent="0.2">
      <c r="A105" s="14"/>
      <c r="C105" s="1" t="str">
        <f ca="1">IF(MID($A105,1,LEN('ادخال بيانات'!$G$3))='ادخال بيانات'!$G$3,MAX($C$2:C104)+1,"")</f>
        <v/>
      </c>
      <c r="D105" s="1" t="str">
        <f ca="1">IF(ROWS($D$3:D105)&gt;MAX($C$3:$C$230),"",INDEX($A$3:$A$230,MATCH(ROWS($D$3:D105),$C$3:$C$230,0)))</f>
        <v/>
      </c>
      <c r="F105" s="1" t="str">
        <f ca="1">IF(MID($B105,1,LEN('ادخال بيانات'!$G$2))='ادخال بيانات'!$G$2,MAX($F$2:F104)+1,"")</f>
        <v/>
      </c>
      <c r="G105" s="1" t="str">
        <f ca="1">IF(ROWS($G$3:G105)&gt;MAX($F$3:$F$230),"",INDEX($B$3:$B$230,MATCH(ROWS($G$3:G105),$F$3:$F$230,0)))</f>
        <v/>
      </c>
    </row>
    <row r="106" spans="1:7" ht="24.95" customHeight="1" x14ac:dyDescent="0.2">
      <c r="A106" s="14"/>
      <c r="C106" s="1" t="str">
        <f ca="1">IF(MID($A106,1,LEN('ادخال بيانات'!$G$3))='ادخال بيانات'!$G$3,MAX($C$2:C105)+1,"")</f>
        <v/>
      </c>
      <c r="D106" s="1" t="str">
        <f ca="1">IF(ROWS($D$3:D106)&gt;MAX($C$3:$C$230),"",INDEX($A$3:$A$230,MATCH(ROWS($D$3:D106),$C$3:$C$230,0)))</f>
        <v/>
      </c>
      <c r="F106" s="1" t="str">
        <f ca="1">IF(MID($B106,1,LEN('ادخال بيانات'!$G$2))='ادخال بيانات'!$G$2,MAX($F$2:F105)+1,"")</f>
        <v/>
      </c>
      <c r="G106" s="1" t="str">
        <f ca="1">IF(ROWS($G$3:G106)&gt;MAX($F$3:$F$230),"",INDEX($B$3:$B$230,MATCH(ROWS($G$3:G106),$F$3:$F$230,0)))</f>
        <v/>
      </c>
    </row>
    <row r="107" spans="1:7" ht="24.95" customHeight="1" x14ac:dyDescent="0.2">
      <c r="A107" s="14"/>
      <c r="C107" s="1" t="str">
        <f ca="1">IF(MID($A107,1,LEN('ادخال بيانات'!$G$3))='ادخال بيانات'!$G$3,MAX($C$2:C106)+1,"")</f>
        <v/>
      </c>
      <c r="D107" s="1" t="str">
        <f ca="1">IF(ROWS($D$3:D107)&gt;MAX($C$3:$C$230),"",INDEX($A$3:$A$230,MATCH(ROWS($D$3:D107),$C$3:$C$230,0)))</f>
        <v/>
      </c>
      <c r="F107" s="1" t="str">
        <f ca="1">IF(MID($B107,1,LEN('ادخال بيانات'!$G$2))='ادخال بيانات'!$G$2,MAX($F$2:F106)+1,"")</f>
        <v/>
      </c>
      <c r="G107" s="1" t="str">
        <f ca="1">IF(ROWS($G$3:G107)&gt;MAX($F$3:$F$230),"",INDEX($B$3:$B$230,MATCH(ROWS($G$3:G107),$F$3:$F$230,0)))</f>
        <v/>
      </c>
    </row>
    <row r="108" spans="1:7" ht="24.95" customHeight="1" x14ac:dyDescent="0.2">
      <c r="A108" s="14"/>
      <c r="C108" s="1" t="str">
        <f ca="1">IF(MID($A108,1,LEN('ادخال بيانات'!$G$3))='ادخال بيانات'!$G$3,MAX($C$2:C107)+1,"")</f>
        <v/>
      </c>
      <c r="D108" s="1" t="str">
        <f ca="1">IF(ROWS($D$3:D108)&gt;MAX($C$3:$C$230),"",INDEX($A$3:$A$230,MATCH(ROWS($D$3:D108),$C$3:$C$230,0)))</f>
        <v/>
      </c>
      <c r="F108" s="1" t="str">
        <f ca="1">IF(MID($B108,1,LEN('ادخال بيانات'!$G$2))='ادخال بيانات'!$G$2,MAX($F$2:F107)+1,"")</f>
        <v/>
      </c>
      <c r="G108" s="1" t="str">
        <f ca="1">IF(ROWS($G$3:G108)&gt;MAX($F$3:$F$230),"",INDEX($B$3:$B$230,MATCH(ROWS($G$3:G108),$F$3:$F$230,0)))</f>
        <v/>
      </c>
    </row>
    <row r="109" spans="1:7" ht="24.95" customHeight="1" x14ac:dyDescent="0.2">
      <c r="A109" s="14"/>
      <c r="C109" s="1" t="str">
        <f ca="1">IF(MID($A109,1,LEN('ادخال بيانات'!$G$3))='ادخال بيانات'!$G$3,MAX($C$2:C108)+1,"")</f>
        <v/>
      </c>
      <c r="D109" s="1" t="str">
        <f ca="1">IF(ROWS($D$3:D109)&gt;MAX($C$3:$C$230),"",INDEX($A$3:$A$230,MATCH(ROWS($D$3:D109),$C$3:$C$230,0)))</f>
        <v/>
      </c>
      <c r="F109" s="1" t="str">
        <f ca="1">IF(MID($B109,1,LEN('ادخال بيانات'!$G$2))='ادخال بيانات'!$G$2,MAX($F$2:F108)+1,"")</f>
        <v/>
      </c>
      <c r="G109" s="1" t="str">
        <f ca="1">IF(ROWS($G$3:G109)&gt;MAX($F$3:$F$230),"",INDEX($B$3:$B$230,MATCH(ROWS($G$3:G109),$F$3:$F$230,0)))</f>
        <v/>
      </c>
    </row>
    <row r="110" spans="1:7" ht="24.95" customHeight="1" x14ac:dyDescent="0.2">
      <c r="A110" s="14"/>
      <c r="C110" s="1" t="str">
        <f ca="1">IF(MID($A110,1,LEN('ادخال بيانات'!$G$3))='ادخال بيانات'!$G$3,MAX($C$2:C109)+1,"")</f>
        <v/>
      </c>
      <c r="D110" s="1" t="str">
        <f ca="1">IF(ROWS($D$3:D110)&gt;MAX($C$3:$C$230),"",INDEX($A$3:$A$230,MATCH(ROWS($D$3:D110),$C$3:$C$230,0)))</f>
        <v/>
      </c>
      <c r="F110" s="1" t="str">
        <f ca="1">IF(MID($B110,1,LEN('ادخال بيانات'!$G$2))='ادخال بيانات'!$G$2,MAX($F$2:F109)+1,"")</f>
        <v/>
      </c>
      <c r="G110" s="1" t="str">
        <f ca="1">IF(ROWS($G$3:G110)&gt;MAX($F$3:$F$230),"",INDEX($B$3:$B$230,MATCH(ROWS($G$3:G110),$F$3:$F$230,0)))</f>
        <v/>
      </c>
    </row>
    <row r="111" spans="1:7" ht="24.95" customHeight="1" x14ac:dyDescent="0.2">
      <c r="A111" s="14"/>
      <c r="C111" s="1" t="str">
        <f ca="1">IF(MID($A111,1,LEN('ادخال بيانات'!$G$3))='ادخال بيانات'!$G$3,MAX($C$2:C110)+1,"")</f>
        <v/>
      </c>
      <c r="D111" s="1" t="str">
        <f ca="1">IF(ROWS($D$3:D111)&gt;MAX($C$3:$C$230),"",INDEX($A$3:$A$230,MATCH(ROWS($D$3:D111),$C$3:$C$230,0)))</f>
        <v/>
      </c>
      <c r="F111" s="1" t="str">
        <f ca="1">IF(MID($B111,1,LEN('ادخال بيانات'!$G$2))='ادخال بيانات'!$G$2,MAX($F$2:F110)+1,"")</f>
        <v/>
      </c>
      <c r="G111" s="1" t="str">
        <f ca="1">IF(ROWS($G$3:G111)&gt;MAX($F$3:$F$230),"",INDEX($B$3:$B$230,MATCH(ROWS($G$3:G111),$F$3:$F$230,0)))</f>
        <v/>
      </c>
    </row>
    <row r="112" spans="1:7" ht="24.95" customHeight="1" x14ac:dyDescent="0.2">
      <c r="A112" s="14"/>
      <c r="C112" s="1" t="str">
        <f ca="1">IF(MID($A112,1,LEN('ادخال بيانات'!$G$3))='ادخال بيانات'!$G$3,MAX($C$2:C111)+1,"")</f>
        <v/>
      </c>
      <c r="D112" s="1" t="str">
        <f ca="1">IF(ROWS($D$3:D112)&gt;MAX($C$3:$C$230),"",INDEX($A$3:$A$230,MATCH(ROWS($D$3:D112),$C$3:$C$230,0)))</f>
        <v/>
      </c>
      <c r="F112" s="1" t="str">
        <f ca="1">IF(MID($B112,1,LEN('ادخال بيانات'!$G$2))='ادخال بيانات'!$G$2,MAX($F$2:F111)+1,"")</f>
        <v/>
      </c>
      <c r="G112" s="1" t="str">
        <f ca="1">IF(ROWS($G$3:G112)&gt;MAX($F$3:$F$230),"",INDEX($B$3:$B$230,MATCH(ROWS($G$3:G112),$F$3:$F$230,0)))</f>
        <v/>
      </c>
    </row>
    <row r="113" spans="1:7" ht="24.95" customHeight="1" x14ac:dyDescent="0.2">
      <c r="A113" s="14"/>
      <c r="C113" s="1" t="str">
        <f ca="1">IF(MID($A113,1,LEN('ادخال بيانات'!$G$3))='ادخال بيانات'!$G$3,MAX($C$2:C112)+1,"")</f>
        <v/>
      </c>
      <c r="D113" s="1" t="str">
        <f ca="1">IF(ROWS($D$3:D113)&gt;MAX($C$3:$C$230),"",INDEX($A$3:$A$230,MATCH(ROWS($D$3:D113),$C$3:$C$230,0)))</f>
        <v/>
      </c>
      <c r="F113" s="1" t="str">
        <f ca="1">IF(MID($B113,1,LEN('ادخال بيانات'!$G$2))='ادخال بيانات'!$G$2,MAX($F$2:F112)+1,"")</f>
        <v/>
      </c>
      <c r="G113" s="1" t="str">
        <f ca="1">IF(ROWS($G$3:G113)&gt;MAX($F$3:$F$230),"",INDEX($B$3:$B$230,MATCH(ROWS($G$3:G113),$F$3:$F$230,0)))</f>
        <v/>
      </c>
    </row>
    <row r="114" spans="1:7" ht="24.95" customHeight="1" x14ac:dyDescent="0.2">
      <c r="A114" s="14"/>
      <c r="C114" s="1" t="str">
        <f ca="1">IF(MID($A114,1,LEN('ادخال بيانات'!$G$3))='ادخال بيانات'!$G$3,MAX($C$2:C113)+1,"")</f>
        <v/>
      </c>
      <c r="D114" s="1" t="str">
        <f ca="1">IF(ROWS($D$3:D114)&gt;MAX($C$3:$C$230),"",INDEX($A$3:$A$230,MATCH(ROWS($D$3:D114),$C$3:$C$230,0)))</f>
        <v/>
      </c>
      <c r="F114" s="1" t="str">
        <f ca="1">IF(MID($B114,1,LEN('ادخال بيانات'!$G$2))='ادخال بيانات'!$G$2,MAX($F$2:F113)+1,"")</f>
        <v/>
      </c>
      <c r="G114" s="1" t="str">
        <f ca="1">IF(ROWS($G$3:G114)&gt;MAX($F$3:$F$230),"",INDEX($B$3:$B$230,MATCH(ROWS($G$3:G114),$F$3:$F$230,0)))</f>
        <v/>
      </c>
    </row>
    <row r="115" spans="1:7" ht="24.95" customHeight="1" x14ac:dyDescent="0.2">
      <c r="A115" s="14"/>
      <c r="C115" s="1" t="str">
        <f ca="1">IF(MID($A115,1,LEN('ادخال بيانات'!$G$3))='ادخال بيانات'!$G$3,MAX($C$2:C114)+1,"")</f>
        <v/>
      </c>
      <c r="D115" s="1" t="str">
        <f ca="1">IF(ROWS($D$3:D115)&gt;MAX($C$3:$C$230),"",INDEX($A$3:$A$230,MATCH(ROWS($D$3:D115),$C$3:$C$230,0)))</f>
        <v/>
      </c>
      <c r="F115" s="1" t="str">
        <f ca="1">IF(MID($B115,1,LEN('ادخال بيانات'!$G$2))='ادخال بيانات'!$G$2,MAX($F$2:F114)+1,"")</f>
        <v/>
      </c>
      <c r="G115" s="1" t="str">
        <f ca="1">IF(ROWS($G$3:G115)&gt;MAX($F$3:$F$230),"",INDEX($B$3:$B$230,MATCH(ROWS($G$3:G115),$F$3:$F$230,0)))</f>
        <v/>
      </c>
    </row>
    <row r="116" spans="1:7" ht="24.95" customHeight="1" x14ac:dyDescent="0.2">
      <c r="A116" s="14"/>
      <c r="C116" s="1" t="str">
        <f ca="1">IF(MID($A116,1,LEN('ادخال بيانات'!$G$3))='ادخال بيانات'!$G$3,MAX($C$2:C115)+1,"")</f>
        <v/>
      </c>
      <c r="D116" s="1" t="str">
        <f ca="1">IF(ROWS($D$3:D116)&gt;MAX($C$3:$C$230),"",INDEX($A$3:$A$230,MATCH(ROWS($D$3:D116),$C$3:$C$230,0)))</f>
        <v/>
      </c>
      <c r="F116" s="1" t="str">
        <f ca="1">IF(MID($B116,1,LEN('ادخال بيانات'!$G$2))='ادخال بيانات'!$G$2,MAX($F$2:F115)+1,"")</f>
        <v/>
      </c>
      <c r="G116" s="1" t="str">
        <f ca="1">IF(ROWS($G$3:G116)&gt;MAX($F$3:$F$230),"",INDEX($B$3:$B$230,MATCH(ROWS($G$3:G116),$F$3:$F$230,0)))</f>
        <v/>
      </c>
    </row>
    <row r="117" spans="1:7" ht="24.95" customHeight="1" x14ac:dyDescent="0.2">
      <c r="A117" s="14"/>
      <c r="C117" s="1" t="str">
        <f ca="1">IF(MID($A117,1,LEN('ادخال بيانات'!$G$3))='ادخال بيانات'!$G$3,MAX($C$2:C116)+1,"")</f>
        <v/>
      </c>
      <c r="D117" s="1" t="str">
        <f ca="1">IF(ROWS($D$3:D117)&gt;MAX($C$3:$C$230),"",INDEX($A$3:$A$230,MATCH(ROWS($D$3:D117),$C$3:$C$230,0)))</f>
        <v/>
      </c>
      <c r="F117" s="1" t="str">
        <f ca="1">IF(MID($B117,1,LEN('ادخال بيانات'!$G$2))='ادخال بيانات'!$G$2,MAX($F$2:F116)+1,"")</f>
        <v/>
      </c>
      <c r="G117" s="1" t="str">
        <f ca="1">IF(ROWS($G$3:G117)&gt;MAX($F$3:$F$230),"",INDEX($B$3:$B$230,MATCH(ROWS($G$3:G117),$F$3:$F$230,0)))</f>
        <v/>
      </c>
    </row>
    <row r="118" spans="1:7" ht="24.95" customHeight="1" x14ac:dyDescent="0.2">
      <c r="A118" s="14"/>
      <c r="C118" s="1" t="str">
        <f ca="1">IF(MID($A118,1,LEN('ادخال بيانات'!$G$3))='ادخال بيانات'!$G$3,MAX($C$2:C117)+1,"")</f>
        <v/>
      </c>
      <c r="D118" s="1" t="str">
        <f ca="1">IF(ROWS($D$3:D118)&gt;MAX($C$3:$C$230),"",INDEX($A$3:$A$230,MATCH(ROWS($D$3:D118),$C$3:$C$230,0)))</f>
        <v/>
      </c>
      <c r="F118" s="1" t="str">
        <f ca="1">IF(MID($B118,1,LEN('ادخال بيانات'!$G$2))='ادخال بيانات'!$G$2,MAX($F$2:F117)+1,"")</f>
        <v/>
      </c>
      <c r="G118" s="1" t="str">
        <f ca="1">IF(ROWS($G$3:G118)&gt;MAX($F$3:$F$230),"",INDEX($B$3:$B$230,MATCH(ROWS($G$3:G118),$F$3:$F$230,0)))</f>
        <v/>
      </c>
    </row>
    <row r="119" spans="1:7" ht="24.95" customHeight="1" x14ac:dyDescent="0.2">
      <c r="A119" s="14"/>
      <c r="C119" s="1" t="str">
        <f ca="1">IF(MID($A119,1,LEN('ادخال بيانات'!$G$3))='ادخال بيانات'!$G$3,MAX($C$2:C118)+1,"")</f>
        <v/>
      </c>
      <c r="D119" s="1" t="str">
        <f ca="1">IF(ROWS($D$3:D119)&gt;MAX($C$3:$C$230),"",INDEX($A$3:$A$230,MATCH(ROWS($D$3:D119),$C$3:$C$230,0)))</f>
        <v/>
      </c>
      <c r="F119" s="1" t="str">
        <f ca="1">IF(MID($B119,1,LEN('ادخال بيانات'!$G$2))='ادخال بيانات'!$G$2,MAX($F$2:F118)+1,"")</f>
        <v/>
      </c>
      <c r="G119" s="1" t="str">
        <f ca="1">IF(ROWS($G$3:G119)&gt;MAX($F$3:$F$230),"",INDEX($B$3:$B$230,MATCH(ROWS($G$3:G119),$F$3:$F$230,0)))</f>
        <v/>
      </c>
    </row>
    <row r="120" spans="1:7" ht="24.95" customHeight="1" x14ac:dyDescent="0.2">
      <c r="A120" s="14"/>
      <c r="C120" s="1" t="str">
        <f ca="1">IF(MID($A120,1,LEN('ادخال بيانات'!$G$3))='ادخال بيانات'!$G$3,MAX($C$2:C119)+1,"")</f>
        <v/>
      </c>
      <c r="D120" s="1" t="str">
        <f ca="1">IF(ROWS($D$3:D120)&gt;MAX($C$3:$C$230),"",INDEX($A$3:$A$230,MATCH(ROWS($D$3:D120),$C$3:$C$230,0)))</f>
        <v/>
      </c>
      <c r="F120" s="1" t="str">
        <f ca="1">IF(MID($B120,1,LEN('ادخال بيانات'!$G$2))='ادخال بيانات'!$G$2,MAX($F$2:F119)+1,"")</f>
        <v/>
      </c>
      <c r="G120" s="1" t="str">
        <f ca="1">IF(ROWS($G$3:G120)&gt;MAX($F$3:$F$230),"",INDEX($B$3:$B$230,MATCH(ROWS($G$3:G120),$F$3:$F$230,0)))</f>
        <v/>
      </c>
    </row>
    <row r="121" spans="1:7" ht="24.95" customHeight="1" x14ac:dyDescent="0.2">
      <c r="A121" s="14"/>
      <c r="C121" s="1" t="str">
        <f ca="1">IF(MID($A121,1,LEN('ادخال بيانات'!$G$3))='ادخال بيانات'!$G$3,MAX($C$2:C120)+1,"")</f>
        <v/>
      </c>
      <c r="D121" s="1" t="str">
        <f ca="1">IF(ROWS($D$3:D121)&gt;MAX($C$3:$C$230),"",INDEX($A$3:$A$230,MATCH(ROWS($D$3:D121),$C$3:$C$230,0)))</f>
        <v/>
      </c>
      <c r="F121" s="1" t="str">
        <f ca="1">IF(MID($B121,1,LEN('ادخال بيانات'!$G$2))='ادخال بيانات'!$G$2,MAX($F$2:F120)+1,"")</f>
        <v/>
      </c>
      <c r="G121" s="1" t="str">
        <f ca="1">IF(ROWS($G$3:G121)&gt;MAX($F$3:$F$230),"",INDEX($B$3:$B$230,MATCH(ROWS($G$3:G121),$F$3:$F$230,0)))</f>
        <v/>
      </c>
    </row>
    <row r="122" spans="1:7" ht="24.95" customHeight="1" x14ac:dyDescent="0.2">
      <c r="A122" s="14"/>
      <c r="C122" s="1" t="str">
        <f ca="1">IF(MID($A122,1,LEN('ادخال بيانات'!$G$3))='ادخال بيانات'!$G$3,MAX($C$2:C121)+1,"")</f>
        <v/>
      </c>
      <c r="D122" s="1" t="str">
        <f ca="1">IF(ROWS($D$3:D122)&gt;MAX($C$3:$C$230),"",INDEX($A$3:$A$230,MATCH(ROWS($D$3:D122),$C$3:$C$230,0)))</f>
        <v/>
      </c>
      <c r="F122" s="1" t="str">
        <f ca="1">IF(MID($B122,1,LEN('ادخال بيانات'!$G$2))='ادخال بيانات'!$G$2,MAX($F$2:F121)+1,"")</f>
        <v/>
      </c>
      <c r="G122" s="1" t="str">
        <f ca="1">IF(ROWS($G$3:G122)&gt;MAX($F$3:$F$230),"",INDEX($B$3:$B$230,MATCH(ROWS($G$3:G122),$F$3:$F$230,0)))</f>
        <v/>
      </c>
    </row>
    <row r="123" spans="1:7" ht="24.95" customHeight="1" x14ac:dyDescent="0.2">
      <c r="A123" s="14"/>
      <c r="C123" s="1" t="str">
        <f ca="1">IF(MID($A123,1,LEN('ادخال بيانات'!$G$3))='ادخال بيانات'!$G$3,MAX($C$2:C122)+1,"")</f>
        <v/>
      </c>
      <c r="D123" s="1" t="str">
        <f ca="1">IF(ROWS($D$3:D123)&gt;MAX($C$3:$C$230),"",INDEX($A$3:$A$230,MATCH(ROWS($D$3:D123),$C$3:$C$230,0)))</f>
        <v/>
      </c>
      <c r="F123" s="1" t="str">
        <f ca="1">IF(MID($B123,1,LEN('ادخال بيانات'!$G$2))='ادخال بيانات'!$G$2,MAX($F$2:F122)+1,"")</f>
        <v/>
      </c>
      <c r="G123" s="1" t="str">
        <f ca="1">IF(ROWS($G$3:G123)&gt;MAX($F$3:$F$230),"",INDEX($B$3:$B$230,MATCH(ROWS($G$3:G123),$F$3:$F$230,0)))</f>
        <v/>
      </c>
    </row>
    <row r="124" spans="1:7" ht="24.95" customHeight="1" x14ac:dyDescent="0.2">
      <c r="A124" s="14"/>
      <c r="C124" s="1" t="str">
        <f ca="1">IF(MID($A124,1,LEN('ادخال بيانات'!$G$3))='ادخال بيانات'!$G$3,MAX($C$2:C123)+1,"")</f>
        <v/>
      </c>
      <c r="D124" s="1" t="str">
        <f ca="1">IF(ROWS($D$3:D124)&gt;MAX($C$3:$C$230),"",INDEX($A$3:$A$230,MATCH(ROWS($D$3:D124),$C$3:$C$230,0)))</f>
        <v/>
      </c>
      <c r="F124" s="1" t="str">
        <f ca="1">IF(MID($B124,1,LEN('ادخال بيانات'!$G$2))='ادخال بيانات'!$G$2,MAX($F$2:F123)+1,"")</f>
        <v/>
      </c>
      <c r="G124" s="1" t="str">
        <f ca="1">IF(ROWS($G$3:G124)&gt;MAX($F$3:$F$230),"",INDEX($B$3:$B$230,MATCH(ROWS($G$3:G124),$F$3:$F$230,0)))</f>
        <v/>
      </c>
    </row>
    <row r="125" spans="1:7" ht="24.95" customHeight="1" x14ac:dyDescent="0.2">
      <c r="A125" s="14"/>
      <c r="C125" s="1" t="str">
        <f ca="1">IF(MID($A125,1,LEN('ادخال بيانات'!$G$3))='ادخال بيانات'!$G$3,MAX($C$2:C124)+1,"")</f>
        <v/>
      </c>
      <c r="D125" s="1" t="str">
        <f ca="1">IF(ROWS($D$3:D125)&gt;MAX($C$3:$C$230),"",INDEX($A$3:$A$230,MATCH(ROWS($D$3:D125),$C$3:$C$230,0)))</f>
        <v/>
      </c>
      <c r="F125" s="1" t="str">
        <f ca="1">IF(MID($B125,1,LEN('ادخال بيانات'!$G$2))='ادخال بيانات'!$G$2,MAX($F$2:F124)+1,"")</f>
        <v/>
      </c>
      <c r="G125" s="1" t="str">
        <f ca="1">IF(ROWS($G$3:G125)&gt;MAX($F$3:$F$230),"",INDEX($B$3:$B$230,MATCH(ROWS($G$3:G125),$F$3:$F$230,0)))</f>
        <v/>
      </c>
    </row>
    <row r="126" spans="1:7" ht="24.95" customHeight="1" x14ac:dyDescent="0.2">
      <c r="A126" s="14"/>
      <c r="C126" s="1" t="str">
        <f ca="1">IF(MID($A126,1,LEN('ادخال بيانات'!$G$3))='ادخال بيانات'!$G$3,MAX($C$2:C125)+1,"")</f>
        <v/>
      </c>
      <c r="D126" s="1" t="str">
        <f ca="1">IF(ROWS($D$3:D126)&gt;MAX($C$3:$C$230),"",INDEX($A$3:$A$230,MATCH(ROWS($D$3:D126),$C$3:$C$230,0)))</f>
        <v/>
      </c>
      <c r="F126" s="1" t="str">
        <f ca="1">IF(MID($B126,1,LEN('ادخال بيانات'!$G$2))='ادخال بيانات'!$G$2,MAX($F$2:F125)+1,"")</f>
        <v/>
      </c>
      <c r="G126" s="1" t="str">
        <f ca="1">IF(ROWS($G$3:G126)&gt;MAX($F$3:$F$230),"",INDEX($B$3:$B$230,MATCH(ROWS($G$3:G126),$F$3:$F$230,0)))</f>
        <v/>
      </c>
    </row>
    <row r="127" spans="1:7" ht="24.95" customHeight="1" x14ac:dyDescent="0.2">
      <c r="A127" s="14"/>
      <c r="C127" s="1" t="str">
        <f ca="1">IF(MID($A127,1,LEN('ادخال بيانات'!$G$3))='ادخال بيانات'!$G$3,MAX($C$2:C126)+1,"")</f>
        <v/>
      </c>
      <c r="D127" s="1" t="str">
        <f ca="1">IF(ROWS($D$3:D127)&gt;MAX($C$3:$C$230),"",INDEX($A$3:$A$230,MATCH(ROWS($D$3:D127),$C$3:$C$230,0)))</f>
        <v/>
      </c>
      <c r="F127" s="1" t="str">
        <f ca="1">IF(MID($B127,1,LEN('ادخال بيانات'!$G$2))='ادخال بيانات'!$G$2,MAX($F$2:F126)+1,"")</f>
        <v/>
      </c>
      <c r="G127" s="1" t="str">
        <f ca="1">IF(ROWS($G$3:G127)&gt;MAX($F$3:$F$230),"",INDEX($B$3:$B$230,MATCH(ROWS($G$3:G127),$F$3:$F$230,0)))</f>
        <v/>
      </c>
    </row>
    <row r="128" spans="1:7" ht="24.95" customHeight="1" x14ac:dyDescent="0.2">
      <c r="A128" s="14"/>
      <c r="C128" s="1" t="str">
        <f ca="1">IF(MID($A128,1,LEN('ادخال بيانات'!$G$3))='ادخال بيانات'!$G$3,MAX($C$2:C127)+1,"")</f>
        <v/>
      </c>
      <c r="D128" s="1" t="str">
        <f ca="1">IF(ROWS($D$3:D128)&gt;MAX($C$3:$C$230),"",INDEX($A$3:$A$230,MATCH(ROWS($D$3:D128),$C$3:$C$230,0)))</f>
        <v/>
      </c>
      <c r="F128" s="1" t="str">
        <f ca="1">IF(MID($B128,1,LEN('ادخال بيانات'!$G$2))='ادخال بيانات'!$G$2,MAX($F$2:F127)+1,"")</f>
        <v/>
      </c>
      <c r="G128" s="1" t="str">
        <f ca="1">IF(ROWS($G$3:G128)&gt;MAX($F$3:$F$230),"",INDEX($B$3:$B$230,MATCH(ROWS($G$3:G128),$F$3:$F$230,0)))</f>
        <v/>
      </c>
    </row>
    <row r="129" spans="1:7" ht="24.95" customHeight="1" x14ac:dyDescent="0.2">
      <c r="A129" s="14"/>
      <c r="C129" s="1" t="str">
        <f ca="1">IF(MID($A129,1,LEN('ادخال بيانات'!$G$3))='ادخال بيانات'!$G$3,MAX($C$2:C128)+1,"")</f>
        <v/>
      </c>
      <c r="D129" s="1" t="str">
        <f ca="1">IF(ROWS($D$3:D129)&gt;MAX($C$3:$C$230),"",INDEX($A$3:$A$230,MATCH(ROWS($D$3:D129),$C$3:$C$230,0)))</f>
        <v/>
      </c>
      <c r="F129" s="1" t="str">
        <f ca="1">IF(MID($B129,1,LEN('ادخال بيانات'!$G$2))='ادخال بيانات'!$G$2,MAX($F$2:F128)+1,"")</f>
        <v/>
      </c>
      <c r="G129" s="1" t="str">
        <f ca="1">IF(ROWS($G$3:G129)&gt;MAX($F$3:$F$230),"",INDEX($B$3:$B$230,MATCH(ROWS($G$3:G129),$F$3:$F$230,0)))</f>
        <v/>
      </c>
    </row>
    <row r="130" spans="1:7" ht="24.95" customHeight="1" x14ac:dyDescent="0.2">
      <c r="A130" s="14"/>
      <c r="C130" s="1" t="str">
        <f ca="1">IF(MID($A130,1,LEN('ادخال بيانات'!$G$3))='ادخال بيانات'!$G$3,MAX($C$2:C129)+1,"")</f>
        <v/>
      </c>
      <c r="D130" s="1" t="str">
        <f ca="1">IF(ROWS($D$3:D130)&gt;MAX($C$3:$C$230),"",INDEX($A$3:$A$230,MATCH(ROWS($D$3:D130),$C$3:$C$230,0)))</f>
        <v/>
      </c>
      <c r="F130" s="1" t="str">
        <f ca="1">IF(MID($B130,1,LEN('ادخال بيانات'!$G$2))='ادخال بيانات'!$G$2,MAX($F$2:F129)+1,"")</f>
        <v/>
      </c>
      <c r="G130" s="1" t="str">
        <f ca="1">IF(ROWS($G$3:G130)&gt;MAX($F$3:$F$230),"",INDEX($B$3:$B$230,MATCH(ROWS($G$3:G130),$F$3:$F$230,0)))</f>
        <v/>
      </c>
    </row>
    <row r="131" spans="1:7" ht="24.95" customHeight="1" x14ac:dyDescent="0.2">
      <c r="A131" s="14"/>
      <c r="C131" s="1" t="str">
        <f ca="1">IF(MID($A131,1,LEN('ادخال بيانات'!$G$3))='ادخال بيانات'!$G$3,MAX($C$2:C130)+1,"")</f>
        <v/>
      </c>
      <c r="D131" s="1" t="str">
        <f ca="1">IF(ROWS($D$3:D131)&gt;MAX($C$3:$C$230),"",INDEX($A$3:$A$230,MATCH(ROWS($D$3:D131),$C$3:$C$230,0)))</f>
        <v/>
      </c>
      <c r="F131" s="1" t="str">
        <f ca="1">IF(MID($B131,1,LEN('ادخال بيانات'!$G$2))='ادخال بيانات'!$G$2,MAX($F$2:F130)+1,"")</f>
        <v/>
      </c>
      <c r="G131" s="1" t="str">
        <f ca="1">IF(ROWS($G$3:G131)&gt;MAX($F$3:$F$230),"",INDEX($B$3:$B$230,MATCH(ROWS($G$3:G131),$F$3:$F$230,0)))</f>
        <v/>
      </c>
    </row>
    <row r="132" spans="1:7" ht="24.95" customHeight="1" x14ac:dyDescent="0.2">
      <c r="A132" s="14"/>
      <c r="C132" s="1" t="str">
        <f ca="1">IF(MID($A132,1,LEN('ادخال بيانات'!$G$3))='ادخال بيانات'!$G$3,MAX($C$2:C131)+1,"")</f>
        <v/>
      </c>
      <c r="D132" s="1" t="str">
        <f ca="1">IF(ROWS($D$3:D132)&gt;MAX($C$3:$C$230),"",INDEX($A$3:$A$230,MATCH(ROWS($D$3:D132),$C$3:$C$230,0)))</f>
        <v/>
      </c>
      <c r="F132" s="1" t="str">
        <f ca="1">IF(MID($B132,1,LEN('ادخال بيانات'!$G$2))='ادخال بيانات'!$G$2,MAX($F$2:F131)+1,"")</f>
        <v/>
      </c>
      <c r="G132" s="1" t="str">
        <f ca="1">IF(ROWS($G$3:G132)&gt;MAX($F$3:$F$230),"",INDEX($B$3:$B$230,MATCH(ROWS($G$3:G132),$F$3:$F$230,0)))</f>
        <v/>
      </c>
    </row>
    <row r="133" spans="1:7" ht="24.95" customHeight="1" x14ac:dyDescent="0.2">
      <c r="A133" s="14"/>
      <c r="C133" s="1" t="str">
        <f ca="1">IF(MID($A133,1,LEN('ادخال بيانات'!$G$3))='ادخال بيانات'!$G$3,MAX($C$2:C132)+1,"")</f>
        <v/>
      </c>
      <c r="D133" s="1" t="str">
        <f ca="1">IF(ROWS($D$3:D133)&gt;MAX($C$3:$C$230),"",INDEX($A$3:$A$230,MATCH(ROWS($D$3:D133),$C$3:$C$230,0)))</f>
        <v/>
      </c>
      <c r="F133" s="1" t="str">
        <f ca="1">IF(MID($B133,1,LEN('ادخال بيانات'!$G$2))='ادخال بيانات'!$G$2,MAX($F$2:F132)+1,"")</f>
        <v/>
      </c>
      <c r="G133" s="1" t="str">
        <f ca="1">IF(ROWS($G$3:G133)&gt;MAX($F$3:$F$230),"",INDEX($B$3:$B$230,MATCH(ROWS($G$3:G133),$F$3:$F$230,0)))</f>
        <v/>
      </c>
    </row>
    <row r="134" spans="1:7" ht="24.95" customHeight="1" x14ac:dyDescent="0.2">
      <c r="A134" s="14"/>
      <c r="C134" s="1" t="str">
        <f ca="1">IF(MID($A134,1,LEN('ادخال بيانات'!$G$3))='ادخال بيانات'!$G$3,MAX($C$2:C133)+1,"")</f>
        <v/>
      </c>
      <c r="D134" s="1" t="str">
        <f ca="1">IF(ROWS($D$3:D134)&gt;MAX($C$3:$C$230),"",INDEX($A$3:$A$230,MATCH(ROWS($D$3:D134),$C$3:$C$230,0)))</f>
        <v/>
      </c>
      <c r="F134" s="1" t="str">
        <f ca="1">IF(MID($B134,1,LEN('ادخال بيانات'!$G$2))='ادخال بيانات'!$G$2,MAX($F$2:F133)+1,"")</f>
        <v/>
      </c>
      <c r="G134" s="1" t="str">
        <f ca="1">IF(ROWS($G$3:G134)&gt;MAX($F$3:$F$230),"",INDEX($B$3:$B$230,MATCH(ROWS($G$3:G134),$F$3:$F$230,0)))</f>
        <v/>
      </c>
    </row>
    <row r="135" spans="1:7" ht="24.95" customHeight="1" x14ac:dyDescent="0.2">
      <c r="A135" s="14"/>
      <c r="C135" s="1" t="str">
        <f ca="1">IF(MID($A135,1,LEN('ادخال بيانات'!$G$3))='ادخال بيانات'!$G$3,MAX($C$2:C134)+1,"")</f>
        <v/>
      </c>
      <c r="D135" s="1" t="str">
        <f ca="1">IF(ROWS($D$3:D135)&gt;MAX($C$3:$C$230),"",INDEX($A$3:$A$230,MATCH(ROWS($D$3:D135),$C$3:$C$230,0)))</f>
        <v/>
      </c>
      <c r="F135" s="1" t="str">
        <f ca="1">IF(MID($B135,1,LEN('ادخال بيانات'!$G$2))='ادخال بيانات'!$G$2,MAX($F$2:F134)+1,"")</f>
        <v/>
      </c>
      <c r="G135" s="1" t="str">
        <f ca="1">IF(ROWS($G$3:G135)&gt;MAX($F$3:$F$230),"",INDEX($B$3:$B$230,MATCH(ROWS($G$3:G135),$F$3:$F$230,0)))</f>
        <v/>
      </c>
    </row>
    <row r="136" spans="1:7" ht="24.95" customHeight="1" x14ac:dyDescent="0.2">
      <c r="A136" s="14"/>
      <c r="C136" s="1" t="str">
        <f ca="1">IF(MID($A136,1,LEN('ادخال بيانات'!$G$3))='ادخال بيانات'!$G$3,MAX($C$2:C135)+1,"")</f>
        <v/>
      </c>
      <c r="D136" s="1" t="str">
        <f ca="1">IF(ROWS($D$3:D136)&gt;MAX($C$3:$C$230),"",INDEX($A$3:$A$230,MATCH(ROWS($D$3:D136),$C$3:$C$230,0)))</f>
        <v/>
      </c>
      <c r="F136" s="1" t="str">
        <f ca="1">IF(MID($B136,1,LEN('ادخال بيانات'!$G$2))='ادخال بيانات'!$G$2,MAX($F$2:F135)+1,"")</f>
        <v/>
      </c>
      <c r="G136" s="1" t="str">
        <f ca="1">IF(ROWS($G$3:G136)&gt;MAX($F$3:$F$230),"",INDEX($B$3:$B$230,MATCH(ROWS($G$3:G136),$F$3:$F$230,0)))</f>
        <v/>
      </c>
    </row>
    <row r="137" spans="1:7" ht="24.95" customHeight="1" x14ac:dyDescent="0.2">
      <c r="A137" s="14"/>
      <c r="C137" s="1" t="str">
        <f ca="1">IF(MID($A137,1,LEN('ادخال بيانات'!$G$3))='ادخال بيانات'!$G$3,MAX($C$2:C136)+1,"")</f>
        <v/>
      </c>
      <c r="D137" s="1" t="str">
        <f ca="1">IF(ROWS($D$3:D137)&gt;MAX($C$3:$C$230),"",INDEX($A$3:$A$230,MATCH(ROWS($D$3:D137),$C$3:$C$230,0)))</f>
        <v/>
      </c>
      <c r="F137" s="1" t="str">
        <f ca="1">IF(MID($B137,1,LEN('ادخال بيانات'!$G$2))='ادخال بيانات'!$G$2,MAX($F$2:F136)+1,"")</f>
        <v/>
      </c>
      <c r="G137" s="1" t="str">
        <f ca="1">IF(ROWS($G$3:G137)&gt;MAX($F$3:$F$230),"",INDEX($B$3:$B$230,MATCH(ROWS($G$3:G137),$F$3:$F$230,0)))</f>
        <v/>
      </c>
    </row>
    <row r="138" spans="1:7" ht="24.95" customHeight="1" x14ac:dyDescent="0.2">
      <c r="A138" s="14"/>
      <c r="C138" s="1" t="str">
        <f ca="1">IF(MID($A138,1,LEN('ادخال بيانات'!$G$3))='ادخال بيانات'!$G$3,MAX($C$2:C137)+1,"")</f>
        <v/>
      </c>
      <c r="D138" s="1" t="str">
        <f ca="1">IF(ROWS($D$3:D138)&gt;MAX($C$3:$C$230),"",INDEX($A$3:$A$230,MATCH(ROWS($D$3:D138),$C$3:$C$230,0)))</f>
        <v/>
      </c>
      <c r="F138" s="1" t="str">
        <f ca="1">IF(MID($B138,1,LEN('ادخال بيانات'!$G$2))='ادخال بيانات'!$G$2,MAX($F$2:F137)+1,"")</f>
        <v/>
      </c>
      <c r="G138" s="1" t="str">
        <f ca="1">IF(ROWS($G$3:G138)&gt;MAX($F$3:$F$230),"",INDEX($B$3:$B$230,MATCH(ROWS($G$3:G138),$F$3:$F$230,0)))</f>
        <v/>
      </c>
    </row>
    <row r="139" spans="1:7" ht="24.95" customHeight="1" x14ac:dyDescent="0.2">
      <c r="A139" s="14"/>
      <c r="C139" s="1" t="str">
        <f ca="1">IF(MID($A139,1,LEN('ادخال بيانات'!$G$3))='ادخال بيانات'!$G$3,MAX($C$2:C138)+1,"")</f>
        <v/>
      </c>
      <c r="D139" s="1" t="str">
        <f ca="1">IF(ROWS($D$3:D139)&gt;MAX($C$3:$C$230),"",INDEX($A$3:$A$230,MATCH(ROWS($D$3:D139),$C$3:$C$230,0)))</f>
        <v/>
      </c>
      <c r="F139" s="1" t="str">
        <f ca="1">IF(MID($B139,1,LEN('ادخال بيانات'!$G$2))='ادخال بيانات'!$G$2,MAX($F$2:F138)+1,"")</f>
        <v/>
      </c>
      <c r="G139" s="1" t="str">
        <f ca="1">IF(ROWS($G$3:G139)&gt;MAX($F$3:$F$230),"",INDEX($B$3:$B$230,MATCH(ROWS($G$3:G139),$F$3:$F$230,0)))</f>
        <v/>
      </c>
    </row>
    <row r="140" spans="1:7" ht="24.95" customHeight="1" x14ac:dyDescent="0.2">
      <c r="A140" s="14"/>
      <c r="C140" s="1" t="str">
        <f ca="1">IF(MID($A140,1,LEN('ادخال بيانات'!$G$3))='ادخال بيانات'!$G$3,MAX($C$2:C139)+1,"")</f>
        <v/>
      </c>
      <c r="D140" s="1" t="str">
        <f ca="1">IF(ROWS($D$3:D140)&gt;MAX($C$3:$C$230),"",INDEX($A$3:$A$230,MATCH(ROWS($D$3:D140),$C$3:$C$230,0)))</f>
        <v/>
      </c>
      <c r="F140" s="1" t="str">
        <f ca="1">IF(MID($B140,1,LEN('ادخال بيانات'!$G$2))='ادخال بيانات'!$G$2,MAX($F$2:F139)+1,"")</f>
        <v/>
      </c>
      <c r="G140" s="1" t="str">
        <f ca="1">IF(ROWS($G$3:G140)&gt;MAX($F$3:$F$230),"",INDEX($B$3:$B$230,MATCH(ROWS($G$3:G140),$F$3:$F$230,0)))</f>
        <v/>
      </c>
    </row>
    <row r="141" spans="1:7" ht="24.95" customHeight="1" x14ac:dyDescent="0.2">
      <c r="A141" s="14"/>
      <c r="C141" s="1" t="str">
        <f ca="1">IF(MID($A141,1,LEN('ادخال بيانات'!$G$3))='ادخال بيانات'!$G$3,MAX($C$2:C140)+1,"")</f>
        <v/>
      </c>
      <c r="D141" s="1" t="str">
        <f ca="1">IF(ROWS($D$3:D141)&gt;MAX($C$3:$C$230),"",INDEX($A$3:$A$230,MATCH(ROWS($D$3:D141),$C$3:$C$230,0)))</f>
        <v/>
      </c>
      <c r="F141" s="1" t="str">
        <f ca="1">IF(MID($B141,1,LEN('ادخال بيانات'!$G$2))='ادخال بيانات'!$G$2,MAX($F$2:F140)+1,"")</f>
        <v/>
      </c>
      <c r="G141" s="1" t="str">
        <f ca="1">IF(ROWS($G$3:G141)&gt;MAX($F$3:$F$230),"",INDEX($B$3:$B$230,MATCH(ROWS($G$3:G141),$F$3:$F$230,0)))</f>
        <v/>
      </c>
    </row>
    <row r="142" spans="1:7" ht="24.95" customHeight="1" x14ac:dyDescent="0.2">
      <c r="A142" s="14"/>
      <c r="C142" s="1" t="str">
        <f ca="1">IF(MID($A142,1,LEN('ادخال بيانات'!$G$3))='ادخال بيانات'!$G$3,MAX($C$2:C141)+1,"")</f>
        <v/>
      </c>
      <c r="D142" s="1" t="str">
        <f ca="1">IF(ROWS($D$3:D142)&gt;MAX($C$3:$C$230),"",INDEX($A$3:$A$230,MATCH(ROWS($D$3:D142),$C$3:$C$230,0)))</f>
        <v/>
      </c>
      <c r="F142" s="1" t="str">
        <f ca="1">IF(MID($B142,1,LEN('ادخال بيانات'!$G$2))='ادخال بيانات'!$G$2,MAX($F$2:F141)+1,"")</f>
        <v/>
      </c>
      <c r="G142" s="1" t="str">
        <f ca="1">IF(ROWS($G$3:G142)&gt;MAX($F$3:$F$230),"",INDEX($B$3:$B$230,MATCH(ROWS($G$3:G142),$F$3:$F$230,0)))</f>
        <v/>
      </c>
    </row>
    <row r="143" spans="1:7" ht="24.95" customHeight="1" x14ac:dyDescent="0.2">
      <c r="A143" s="14"/>
      <c r="C143" s="1" t="str">
        <f ca="1">IF(MID($A143,1,LEN('ادخال بيانات'!$G$3))='ادخال بيانات'!$G$3,MAX($C$2:C142)+1,"")</f>
        <v/>
      </c>
      <c r="D143" s="1" t="str">
        <f ca="1">IF(ROWS($D$3:D143)&gt;MAX($C$3:$C$230),"",INDEX($A$3:$A$230,MATCH(ROWS($D$3:D143),$C$3:$C$230,0)))</f>
        <v/>
      </c>
      <c r="F143" s="1" t="str">
        <f ca="1">IF(MID($B143,1,LEN('ادخال بيانات'!$G$2))='ادخال بيانات'!$G$2,MAX($F$2:F142)+1,"")</f>
        <v/>
      </c>
      <c r="G143" s="1" t="str">
        <f ca="1">IF(ROWS($G$3:G143)&gt;MAX($F$3:$F$230),"",INDEX($B$3:$B$230,MATCH(ROWS($G$3:G143),$F$3:$F$230,0)))</f>
        <v/>
      </c>
    </row>
    <row r="144" spans="1:7" ht="24.95" customHeight="1" x14ac:dyDescent="0.2">
      <c r="A144" s="14"/>
      <c r="C144" s="1" t="str">
        <f ca="1">IF(MID($A144,1,LEN('ادخال بيانات'!$G$3))='ادخال بيانات'!$G$3,MAX($C$2:C143)+1,"")</f>
        <v/>
      </c>
      <c r="D144" s="1" t="str">
        <f ca="1">IF(ROWS($D$3:D144)&gt;MAX($C$3:$C$230),"",INDEX($A$3:$A$230,MATCH(ROWS($D$3:D144),$C$3:$C$230,0)))</f>
        <v/>
      </c>
      <c r="F144" s="1" t="str">
        <f ca="1">IF(MID($B144,1,LEN('ادخال بيانات'!$G$2))='ادخال بيانات'!$G$2,MAX($F$2:F143)+1,"")</f>
        <v/>
      </c>
      <c r="G144" s="1" t="str">
        <f ca="1">IF(ROWS($G$3:G144)&gt;MAX($F$3:$F$230),"",INDEX($B$3:$B$230,MATCH(ROWS($G$3:G144),$F$3:$F$230,0)))</f>
        <v/>
      </c>
    </row>
    <row r="145" spans="1:7" ht="24.95" customHeight="1" x14ac:dyDescent="0.2">
      <c r="A145" s="14"/>
      <c r="C145" s="1" t="str">
        <f ca="1">IF(MID($A145,1,LEN('ادخال بيانات'!$G$3))='ادخال بيانات'!$G$3,MAX($C$2:C144)+1,"")</f>
        <v/>
      </c>
      <c r="D145" s="1" t="str">
        <f ca="1">IF(ROWS($D$3:D145)&gt;MAX($C$3:$C$230),"",INDEX($A$3:$A$230,MATCH(ROWS($D$3:D145),$C$3:$C$230,0)))</f>
        <v/>
      </c>
      <c r="F145" s="1" t="str">
        <f ca="1">IF(MID($B145,1,LEN('ادخال بيانات'!$G$2))='ادخال بيانات'!$G$2,MAX($F$2:F144)+1,"")</f>
        <v/>
      </c>
      <c r="G145" s="1" t="str">
        <f ca="1">IF(ROWS($G$3:G145)&gt;MAX($F$3:$F$230),"",INDEX($B$3:$B$230,MATCH(ROWS($G$3:G145),$F$3:$F$230,0)))</f>
        <v/>
      </c>
    </row>
    <row r="146" spans="1:7" ht="24.95" customHeight="1" x14ac:dyDescent="0.2">
      <c r="A146" s="14"/>
      <c r="C146" s="1" t="str">
        <f ca="1">IF(MID($A146,1,LEN('ادخال بيانات'!$G$3))='ادخال بيانات'!$G$3,MAX($C$2:C145)+1,"")</f>
        <v/>
      </c>
      <c r="D146" s="1" t="str">
        <f ca="1">IF(ROWS($D$3:D146)&gt;MAX($C$3:$C$230),"",INDEX($A$3:$A$230,MATCH(ROWS($D$3:D146),$C$3:$C$230,0)))</f>
        <v/>
      </c>
      <c r="F146" s="1" t="str">
        <f ca="1">IF(MID($B146,1,LEN('ادخال بيانات'!$G$2))='ادخال بيانات'!$G$2,MAX($F$2:F145)+1,"")</f>
        <v/>
      </c>
      <c r="G146" s="1" t="str">
        <f ca="1">IF(ROWS($G$3:G146)&gt;MAX($F$3:$F$230),"",INDEX($B$3:$B$230,MATCH(ROWS($G$3:G146),$F$3:$F$230,0)))</f>
        <v/>
      </c>
    </row>
    <row r="147" spans="1:7" ht="24.95" customHeight="1" x14ac:dyDescent="0.2">
      <c r="A147" s="14"/>
      <c r="C147" s="1" t="str">
        <f ca="1">IF(MID($A147,1,LEN('ادخال بيانات'!$G$3))='ادخال بيانات'!$G$3,MAX($C$2:C146)+1,"")</f>
        <v/>
      </c>
      <c r="D147" s="1" t="str">
        <f ca="1">IF(ROWS($D$3:D147)&gt;MAX($C$3:$C$230),"",INDEX($A$3:$A$230,MATCH(ROWS($D$3:D147),$C$3:$C$230,0)))</f>
        <v/>
      </c>
      <c r="F147" s="1" t="str">
        <f ca="1">IF(MID($B147,1,LEN('ادخال بيانات'!$G$2))='ادخال بيانات'!$G$2,MAX($F$2:F146)+1,"")</f>
        <v/>
      </c>
      <c r="G147" s="1" t="str">
        <f ca="1">IF(ROWS($G$3:G147)&gt;MAX($F$3:$F$230),"",INDEX($B$3:$B$230,MATCH(ROWS($G$3:G147),$F$3:$F$230,0)))</f>
        <v/>
      </c>
    </row>
    <row r="148" spans="1:7" ht="24.95" customHeight="1" x14ac:dyDescent="0.2">
      <c r="A148" s="14"/>
      <c r="C148" s="1" t="str">
        <f ca="1">IF(MID($A148,1,LEN('ادخال بيانات'!$G$3))='ادخال بيانات'!$G$3,MAX($C$2:C147)+1,"")</f>
        <v/>
      </c>
      <c r="D148" s="1" t="str">
        <f ca="1">IF(ROWS($D$3:D148)&gt;MAX($C$3:$C$230),"",INDEX($A$3:$A$230,MATCH(ROWS($D$3:D148),$C$3:$C$230,0)))</f>
        <v/>
      </c>
      <c r="F148" s="1" t="str">
        <f ca="1">IF(MID($B148,1,LEN('ادخال بيانات'!$G$2))='ادخال بيانات'!$G$2,MAX($F$2:F147)+1,"")</f>
        <v/>
      </c>
      <c r="G148" s="1" t="str">
        <f ca="1">IF(ROWS($G$3:G148)&gt;MAX($F$3:$F$230),"",INDEX($B$3:$B$230,MATCH(ROWS($G$3:G148),$F$3:$F$230,0)))</f>
        <v/>
      </c>
    </row>
    <row r="149" spans="1:7" ht="24.95" customHeight="1" x14ac:dyDescent="0.2">
      <c r="A149" s="14"/>
      <c r="C149" s="1" t="str">
        <f ca="1">IF(MID($A149,1,LEN('ادخال بيانات'!$G$3))='ادخال بيانات'!$G$3,MAX($C$2:C148)+1,"")</f>
        <v/>
      </c>
      <c r="D149" s="1" t="str">
        <f ca="1">IF(ROWS($D$3:D149)&gt;MAX($C$3:$C$230),"",INDEX($A$3:$A$230,MATCH(ROWS($D$3:D149),$C$3:$C$230,0)))</f>
        <v/>
      </c>
      <c r="F149" s="1" t="str">
        <f ca="1">IF(MID($B149,1,LEN('ادخال بيانات'!$G$2))='ادخال بيانات'!$G$2,MAX($F$2:F148)+1,"")</f>
        <v/>
      </c>
      <c r="G149" s="1" t="str">
        <f ca="1">IF(ROWS($G$3:G149)&gt;MAX($F$3:$F$230),"",INDEX($B$3:$B$230,MATCH(ROWS($G$3:G149),$F$3:$F$230,0)))</f>
        <v/>
      </c>
    </row>
    <row r="150" spans="1:7" ht="24.95" customHeight="1" x14ac:dyDescent="0.2">
      <c r="A150" s="14"/>
      <c r="C150" s="1" t="str">
        <f ca="1">IF(MID($A150,1,LEN('ادخال بيانات'!$G$3))='ادخال بيانات'!$G$3,MAX($C$2:C149)+1,"")</f>
        <v/>
      </c>
      <c r="D150" s="1" t="str">
        <f ca="1">IF(ROWS($D$3:D150)&gt;MAX($C$3:$C$230),"",INDEX($A$3:$A$230,MATCH(ROWS($D$3:D150),$C$3:$C$230,0)))</f>
        <v/>
      </c>
      <c r="F150" s="1" t="str">
        <f ca="1">IF(MID($B150,1,LEN('ادخال بيانات'!$G$2))='ادخال بيانات'!$G$2,MAX($F$2:F149)+1,"")</f>
        <v/>
      </c>
      <c r="G150" s="1" t="str">
        <f ca="1">IF(ROWS($G$3:G150)&gt;MAX($F$3:$F$230),"",INDEX($B$3:$B$230,MATCH(ROWS($G$3:G150),$F$3:$F$230,0)))</f>
        <v/>
      </c>
    </row>
    <row r="151" spans="1:7" ht="24.95" customHeight="1" x14ac:dyDescent="0.2">
      <c r="A151" s="14"/>
      <c r="C151" s="1" t="str">
        <f ca="1">IF(MID($A151,1,LEN('ادخال بيانات'!$G$3))='ادخال بيانات'!$G$3,MAX($C$2:C150)+1,"")</f>
        <v/>
      </c>
      <c r="D151" s="1" t="str">
        <f ca="1">IF(ROWS($D$3:D151)&gt;MAX($C$3:$C$230),"",INDEX($A$3:$A$230,MATCH(ROWS($D$3:D151),$C$3:$C$230,0)))</f>
        <v/>
      </c>
      <c r="F151" s="1" t="str">
        <f ca="1">IF(MID($B151,1,LEN('ادخال بيانات'!$G$2))='ادخال بيانات'!$G$2,MAX($F$2:F150)+1,"")</f>
        <v/>
      </c>
      <c r="G151" s="1" t="str">
        <f ca="1">IF(ROWS($G$3:G151)&gt;MAX($F$3:$F$230),"",INDEX($B$3:$B$230,MATCH(ROWS($G$3:G151),$F$3:$F$230,0)))</f>
        <v/>
      </c>
    </row>
    <row r="152" spans="1:7" ht="24.95" customHeight="1" x14ac:dyDescent="0.2">
      <c r="A152" s="14"/>
      <c r="C152" s="1" t="str">
        <f ca="1">IF(MID($A152,1,LEN('ادخال بيانات'!$G$3))='ادخال بيانات'!$G$3,MAX($C$2:C151)+1,"")</f>
        <v/>
      </c>
      <c r="D152" s="1" t="str">
        <f ca="1">IF(ROWS($D$3:D152)&gt;MAX($C$3:$C$230),"",INDEX($A$3:$A$230,MATCH(ROWS($D$3:D152),$C$3:$C$230,0)))</f>
        <v/>
      </c>
      <c r="F152" s="1" t="str">
        <f ca="1">IF(MID($B152,1,LEN('ادخال بيانات'!$G$2))='ادخال بيانات'!$G$2,MAX($F$2:F151)+1,"")</f>
        <v/>
      </c>
      <c r="G152" s="1" t="str">
        <f ca="1">IF(ROWS($G$3:G152)&gt;MAX($F$3:$F$230),"",INDEX($B$3:$B$230,MATCH(ROWS($G$3:G152),$F$3:$F$230,0)))</f>
        <v/>
      </c>
    </row>
    <row r="153" spans="1:7" ht="24.95" customHeight="1" x14ac:dyDescent="0.2">
      <c r="A153" s="14"/>
      <c r="C153" s="1" t="str">
        <f ca="1">IF(MID($A153,1,LEN('ادخال بيانات'!$G$3))='ادخال بيانات'!$G$3,MAX($C$2:C152)+1,"")</f>
        <v/>
      </c>
      <c r="D153" s="1" t="str">
        <f ca="1">IF(ROWS($D$3:D153)&gt;MAX($C$3:$C$230),"",INDEX($A$3:$A$230,MATCH(ROWS($D$3:D153),$C$3:$C$230,0)))</f>
        <v/>
      </c>
      <c r="F153" s="1" t="str">
        <f ca="1">IF(MID($B153,1,LEN('ادخال بيانات'!$G$2))='ادخال بيانات'!$G$2,MAX($F$2:F152)+1,"")</f>
        <v/>
      </c>
      <c r="G153" s="1" t="str">
        <f ca="1">IF(ROWS($G$3:G153)&gt;MAX($F$3:$F$230),"",INDEX($B$3:$B$230,MATCH(ROWS($G$3:G153),$F$3:$F$230,0)))</f>
        <v/>
      </c>
    </row>
    <row r="154" spans="1:7" ht="24.95" customHeight="1" x14ac:dyDescent="0.2">
      <c r="A154" s="14"/>
      <c r="C154" s="1" t="str">
        <f ca="1">IF(MID($A154,1,LEN('ادخال بيانات'!$G$3))='ادخال بيانات'!$G$3,MAX($C$2:C153)+1,"")</f>
        <v/>
      </c>
      <c r="D154" s="1" t="str">
        <f ca="1">IF(ROWS($D$3:D154)&gt;MAX($C$3:$C$230),"",INDEX($A$3:$A$230,MATCH(ROWS($D$3:D154),$C$3:$C$230,0)))</f>
        <v/>
      </c>
      <c r="F154" s="1" t="str">
        <f ca="1">IF(MID($B154,1,LEN('ادخال بيانات'!$G$2))='ادخال بيانات'!$G$2,MAX($F$2:F153)+1,"")</f>
        <v/>
      </c>
      <c r="G154" s="1" t="str">
        <f ca="1">IF(ROWS($G$3:G154)&gt;MAX($F$3:$F$230),"",INDEX($B$3:$B$230,MATCH(ROWS($G$3:G154),$F$3:$F$230,0)))</f>
        <v/>
      </c>
    </row>
    <row r="155" spans="1:7" ht="24.95" customHeight="1" x14ac:dyDescent="0.2">
      <c r="A155" s="14"/>
      <c r="C155" s="1" t="str">
        <f ca="1">IF(MID($A155,1,LEN('ادخال بيانات'!$G$3))='ادخال بيانات'!$G$3,MAX($C$2:C154)+1,"")</f>
        <v/>
      </c>
      <c r="D155" s="1" t="str">
        <f ca="1">IF(ROWS($D$3:D155)&gt;MAX($C$3:$C$230),"",INDEX($A$3:$A$230,MATCH(ROWS($D$3:D155),$C$3:$C$230,0)))</f>
        <v/>
      </c>
      <c r="F155" s="1" t="str">
        <f ca="1">IF(MID($B155,1,LEN('ادخال بيانات'!$G$2))='ادخال بيانات'!$G$2,MAX($F$2:F154)+1,"")</f>
        <v/>
      </c>
      <c r="G155" s="1" t="str">
        <f ca="1">IF(ROWS($G$3:G155)&gt;MAX($F$3:$F$230),"",INDEX($B$3:$B$230,MATCH(ROWS($G$3:G155),$F$3:$F$230,0)))</f>
        <v/>
      </c>
    </row>
    <row r="156" spans="1:7" ht="24.95" customHeight="1" x14ac:dyDescent="0.2">
      <c r="A156" s="14"/>
      <c r="C156" s="1" t="str">
        <f ca="1">IF(MID($A156,1,LEN('ادخال بيانات'!$G$3))='ادخال بيانات'!$G$3,MAX($C$2:C155)+1,"")</f>
        <v/>
      </c>
      <c r="D156" s="1" t="str">
        <f ca="1">IF(ROWS($D$3:D156)&gt;MAX($C$3:$C$230),"",INDEX($A$3:$A$230,MATCH(ROWS($D$3:D156),$C$3:$C$230,0)))</f>
        <v/>
      </c>
      <c r="F156" s="1" t="str">
        <f ca="1">IF(MID($B156,1,LEN('ادخال بيانات'!$G$2))='ادخال بيانات'!$G$2,MAX($F$2:F155)+1,"")</f>
        <v/>
      </c>
      <c r="G156" s="1" t="str">
        <f ca="1">IF(ROWS($G$3:G156)&gt;MAX($F$3:$F$230),"",INDEX($B$3:$B$230,MATCH(ROWS($G$3:G156),$F$3:$F$230,0)))</f>
        <v/>
      </c>
    </row>
    <row r="157" spans="1:7" ht="24.95" customHeight="1" x14ac:dyDescent="0.2">
      <c r="A157" s="14"/>
      <c r="C157" s="1" t="str">
        <f ca="1">IF(MID($A157,1,LEN('ادخال بيانات'!$G$3))='ادخال بيانات'!$G$3,MAX($C$2:C156)+1,"")</f>
        <v/>
      </c>
      <c r="D157" s="1" t="str">
        <f ca="1">IF(ROWS($D$3:D157)&gt;MAX($C$3:$C$230),"",INDEX($A$3:$A$230,MATCH(ROWS($D$3:D157),$C$3:$C$230,0)))</f>
        <v/>
      </c>
      <c r="F157" s="1" t="str">
        <f ca="1">IF(MID($B157,1,LEN('ادخال بيانات'!$G$2))='ادخال بيانات'!$G$2,MAX($F$2:F156)+1,"")</f>
        <v/>
      </c>
      <c r="G157" s="1" t="str">
        <f ca="1">IF(ROWS($G$3:G157)&gt;MAX($F$3:$F$230),"",INDEX($B$3:$B$230,MATCH(ROWS($G$3:G157),$F$3:$F$230,0)))</f>
        <v/>
      </c>
    </row>
    <row r="158" spans="1:7" ht="24.95" customHeight="1" x14ac:dyDescent="0.2">
      <c r="A158" s="14"/>
      <c r="C158" s="1" t="str">
        <f ca="1">IF(MID($A158,1,LEN('ادخال بيانات'!$G$3))='ادخال بيانات'!$G$3,MAX($C$2:C157)+1,"")</f>
        <v/>
      </c>
      <c r="D158" s="1" t="str">
        <f ca="1">IF(ROWS($D$3:D158)&gt;MAX($C$3:$C$230),"",INDEX($A$3:$A$230,MATCH(ROWS($D$3:D158),$C$3:$C$230,0)))</f>
        <v/>
      </c>
      <c r="F158" s="1" t="str">
        <f ca="1">IF(MID($B158,1,LEN('ادخال بيانات'!$G$2))='ادخال بيانات'!$G$2,MAX($F$2:F157)+1,"")</f>
        <v/>
      </c>
      <c r="G158" s="1" t="str">
        <f ca="1">IF(ROWS($G$3:G158)&gt;MAX($F$3:$F$230),"",INDEX($B$3:$B$230,MATCH(ROWS($G$3:G158),$F$3:$F$230,0)))</f>
        <v/>
      </c>
    </row>
    <row r="159" spans="1:7" ht="24.95" customHeight="1" x14ac:dyDescent="0.2">
      <c r="A159" s="14"/>
      <c r="C159" s="1" t="str">
        <f ca="1">IF(MID($A159,1,LEN('ادخال بيانات'!$G$3))='ادخال بيانات'!$G$3,MAX($C$2:C158)+1,"")</f>
        <v/>
      </c>
      <c r="D159" s="1" t="str">
        <f ca="1">IF(ROWS($D$3:D159)&gt;MAX($C$3:$C$230),"",INDEX($A$3:$A$230,MATCH(ROWS($D$3:D159),$C$3:$C$230,0)))</f>
        <v/>
      </c>
      <c r="F159" s="1" t="str">
        <f ca="1">IF(MID($B159,1,LEN('ادخال بيانات'!$G$2))='ادخال بيانات'!$G$2,MAX($F$2:F158)+1,"")</f>
        <v/>
      </c>
      <c r="G159" s="1" t="str">
        <f ca="1">IF(ROWS($G$3:G159)&gt;MAX($F$3:$F$230),"",INDEX($B$3:$B$230,MATCH(ROWS($G$3:G159),$F$3:$F$230,0)))</f>
        <v/>
      </c>
    </row>
    <row r="160" spans="1:7" ht="24.95" customHeight="1" x14ac:dyDescent="0.2">
      <c r="A160" s="14"/>
      <c r="C160" s="1" t="str">
        <f ca="1">IF(MID($A160,1,LEN('ادخال بيانات'!$G$3))='ادخال بيانات'!$G$3,MAX($C$2:C159)+1,"")</f>
        <v/>
      </c>
      <c r="D160" s="1" t="str">
        <f ca="1">IF(ROWS($D$3:D160)&gt;MAX($C$3:$C$230),"",INDEX($A$3:$A$230,MATCH(ROWS($D$3:D160),$C$3:$C$230,0)))</f>
        <v/>
      </c>
      <c r="F160" s="1" t="str">
        <f ca="1">IF(MID($B160,1,LEN('ادخال بيانات'!$G$2))='ادخال بيانات'!$G$2,MAX($F$2:F159)+1,"")</f>
        <v/>
      </c>
      <c r="G160" s="1" t="str">
        <f ca="1">IF(ROWS($G$3:G160)&gt;MAX($F$3:$F$230),"",INDEX($B$3:$B$230,MATCH(ROWS($G$3:G160),$F$3:$F$230,0)))</f>
        <v/>
      </c>
    </row>
    <row r="161" spans="1:7" ht="24.95" customHeight="1" x14ac:dyDescent="0.2">
      <c r="A161" s="14"/>
      <c r="C161" s="1" t="str">
        <f ca="1">IF(MID($A161,1,LEN('ادخال بيانات'!$G$3))='ادخال بيانات'!$G$3,MAX($C$2:C160)+1,"")</f>
        <v/>
      </c>
      <c r="D161" s="1" t="str">
        <f ca="1">IF(ROWS($D$3:D161)&gt;MAX($C$3:$C$230),"",INDEX($A$3:$A$230,MATCH(ROWS($D$3:D161),$C$3:$C$230,0)))</f>
        <v/>
      </c>
      <c r="F161" s="1" t="str">
        <f ca="1">IF(MID($B161,1,LEN('ادخال بيانات'!$G$2))='ادخال بيانات'!$G$2,MAX($F$2:F160)+1,"")</f>
        <v/>
      </c>
      <c r="G161" s="1" t="str">
        <f ca="1">IF(ROWS($G$3:G161)&gt;MAX($F$3:$F$230),"",INDEX($B$3:$B$230,MATCH(ROWS($G$3:G161),$F$3:$F$230,0)))</f>
        <v/>
      </c>
    </row>
    <row r="162" spans="1:7" ht="24.95" customHeight="1" x14ac:dyDescent="0.2">
      <c r="A162" s="14"/>
      <c r="C162" s="1" t="str">
        <f ca="1">IF(MID($A162,1,LEN('ادخال بيانات'!$G$3))='ادخال بيانات'!$G$3,MAX($C$2:C161)+1,"")</f>
        <v/>
      </c>
      <c r="D162" s="1" t="str">
        <f ca="1">IF(ROWS($D$3:D162)&gt;MAX($C$3:$C$230),"",INDEX($A$3:$A$230,MATCH(ROWS($D$3:D162),$C$3:$C$230,0)))</f>
        <v/>
      </c>
      <c r="F162" s="1" t="str">
        <f ca="1">IF(MID($B162,1,LEN('ادخال بيانات'!$G$2))='ادخال بيانات'!$G$2,MAX($F$2:F161)+1,"")</f>
        <v/>
      </c>
      <c r="G162" s="1" t="str">
        <f ca="1">IF(ROWS($G$3:G162)&gt;MAX($F$3:$F$230),"",INDEX($B$3:$B$230,MATCH(ROWS($G$3:G162),$F$3:$F$230,0)))</f>
        <v/>
      </c>
    </row>
    <row r="163" spans="1:7" ht="24.95" customHeight="1" x14ac:dyDescent="0.2">
      <c r="A163" s="14"/>
      <c r="C163" s="1" t="str">
        <f ca="1">IF(MID($A163,1,LEN('ادخال بيانات'!$G$3))='ادخال بيانات'!$G$3,MAX($C$2:C162)+1,"")</f>
        <v/>
      </c>
      <c r="D163" s="1" t="str">
        <f ca="1">IF(ROWS($D$3:D163)&gt;MAX($C$3:$C$230),"",INDEX($A$3:$A$230,MATCH(ROWS($D$3:D163),$C$3:$C$230,0)))</f>
        <v/>
      </c>
      <c r="F163" s="1" t="str">
        <f ca="1">IF(MID($B163,1,LEN('ادخال بيانات'!$G$2))='ادخال بيانات'!$G$2,MAX($F$2:F162)+1,"")</f>
        <v/>
      </c>
      <c r="G163" s="1" t="str">
        <f ca="1">IF(ROWS($G$3:G163)&gt;MAX($F$3:$F$230),"",INDEX($B$3:$B$230,MATCH(ROWS($G$3:G163),$F$3:$F$230,0)))</f>
        <v/>
      </c>
    </row>
    <row r="164" spans="1:7" ht="24.95" customHeight="1" x14ac:dyDescent="0.2">
      <c r="A164" s="14"/>
      <c r="C164" s="1" t="str">
        <f ca="1">IF(MID($A164,1,LEN('ادخال بيانات'!$G$3))='ادخال بيانات'!$G$3,MAX($C$2:C163)+1,"")</f>
        <v/>
      </c>
      <c r="D164" s="1" t="str">
        <f ca="1">IF(ROWS($D$3:D164)&gt;MAX($C$3:$C$230),"",INDEX($A$3:$A$230,MATCH(ROWS($D$3:D164),$C$3:$C$230,0)))</f>
        <v/>
      </c>
      <c r="F164" s="1" t="str">
        <f ca="1">IF(MID($B164,1,LEN('ادخال بيانات'!$G$2))='ادخال بيانات'!$G$2,MAX($F$2:F163)+1,"")</f>
        <v/>
      </c>
      <c r="G164" s="1" t="str">
        <f ca="1">IF(ROWS($G$3:G164)&gt;MAX($F$3:$F$230),"",INDEX($B$3:$B$230,MATCH(ROWS($G$3:G164),$F$3:$F$230,0)))</f>
        <v/>
      </c>
    </row>
    <row r="165" spans="1:7" ht="24.95" customHeight="1" x14ac:dyDescent="0.2">
      <c r="A165" s="14"/>
      <c r="C165" s="1" t="str">
        <f ca="1">IF(MID($A165,1,LEN('ادخال بيانات'!$G$3))='ادخال بيانات'!$G$3,MAX($C$2:C164)+1,"")</f>
        <v/>
      </c>
      <c r="D165" s="1" t="str">
        <f ca="1">IF(ROWS($D$3:D165)&gt;MAX($C$3:$C$230),"",INDEX($A$3:$A$230,MATCH(ROWS($D$3:D165),$C$3:$C$230,0)))</f>
        <v/>
      </c>
      <c r="F165" s="1" t="str">
        <f ca="1">IF(MID($B165,1,LEN('ادخال بيانات'!$G$2))='ادخال بيانات'!$G$2,MAX($F$2:F164)+1,"")</f>
        <v/>
      </c>
      <c r="G165" s="1" t="str">
        <f ca="1">IF(ROWS($G$3:G165)&gt;MAX($F$3:$F$230),"",INDEX($B$3:$B$230,MATCH(ROWS($G$3:G165),$F$3:$F$230,0)))</f>
        <v/>
      </c>
    </row>
    <row r="166" spans="1:7" ht="24.95" customHeight="1" x14ac:dyDescent="0.2">
      <c r="A166" s="14"/>
      <c r="C166" s="1" t="str">
        <f ca="1">IF(MID($A166,1,LEN('ادخال بيانات'!$G$3))='ادخال بيانات'!$G$3,MAX($C$2:C165)+1,"")</f>
        <v/>
      </c>
      <c r="D166" s="1" t="str">
        <f ca="1">IF(ROWS($D$3:D166)&gt;MAX($C$3:$C$230),"",INDEX($A$3:$A$230,MATCH(ROWS($D$3:D166),$C$3:$C$230,0)))</f>
        <v/>
      </c>
      <c r="F166" s="1" t="str">
        <f ca="1">IF(MID($B166,1,LEN('ادخال بيانات'!$G$2))='ادخال بيانات'!$G$2,MAX($F$2:F165)+1,"")</f>
        <v/>
      </c>
      <c r="G166" s="1" t="str">
        <f ca="1">IF(ROWS($G$3:G166)&gt;MAX($F$3:$F$230),"",INDEX($B$3:$B$230,MATCH(ROWS($G$3:G166),$F$3:$F$230,0)))</f>
        <v/>
      </c>
    </row>
    <row r="167" spans="1:7" ht="24.95" customHeight="1" x14ac:dyDescent="0.2">
      <c r="A167" s="14"/>
      <c r="C167" s="1" t="str">
        <f ca="1">IF(MID($A167,1,LEN('ادخال بيانات'!$G$3))='ادخال بيانات'!$G$3,MAX($C$2:C166)+1,"")</f>
        <v/>
      </c>
      <c r="D167" s="1" t="str">
        <f ca="1">IF(ROWS($D$3:D167)&gt;MAX($C$3:$C$230),"",INDEX($A$3:$A$230,MATCH(ROWS($D$3:D167),$C$3:$C$230,0)))</f>
        <v/>
      </c>
      <c r="F167" s="1" t="str">
        <f ca="1">IF(MID($B167,1,LEN('ادخال بيانات'!$G$2))='ادخال بيانات'!$G$2,MAX($F$2:F166)+1,"")</f>
        <v/>
      </c>
      <c r="G167" s="1" t="str">
        <f ca="1">IF(ROWS($G$3:G167)&gt;MAX($F$3:$F$230),"",INDEX($B$3:$B$230,MATCH(ROWS($G$3:G167),$F$3:$F$230,0)))</f>
        <v/>
      </c>
    </row>
    <row r="168" spans="1:7" ht="24.95" customHeight="1" x14ac:dyDescent="0.2">
      <c r="A168" s="14"/>
      <c r="C168" s="1" t="str">
        <f ca="1">IF(MID($A168,1,LEN('ادخال بيانات'!$G$3))='ادخال بيانات'!$G$3,MAX($C$2:C167)+1,"")</f>
        <v/>
      </c>
      <c r="D168" s="1" t="str">
        <f ca="1">IF(ROWS($D$3:D168)&gt;MAX($C$3:$C$230),"",INDEX($A$3:$A$230,MATCH(ROWS($D$3:D168),$C$3:$C$230,0)))</f>
        <v/>
      </c>
      <c r="F168" s="1" t="str">
        <f ca="1">IF(MID($B168,1,LEN('ادخال بيانات'!$G$2))='ادخال بيانات'!$G$2,MAX($F$2:F167)+1,"")</f>
        <v/>
      </c>
      <c r="G168" s="1" t="str">
        <f ca="1">IF(ROWS($G$3:G168)&gt;MAX($F$3:$F$230),"",INDEX($B$3:$B$230,MATCH(ROWS($G$3:G168),$F$3:$F$230,0)))</f>
        <v/>
      </c>
    </row>
    <row r="169" spans="1:7" ht="24.95" customHeight="1" x14ac:dyDescent="0.2">
      <c r="A169" s="14"/>
      <c r="C169" s="1" t="str">
        <f ca="1">IF(MID($A169,1,LEN('ادخال بيانات'!$G$3))='ادخال بيانات'!$G$3,MAX($C$2:C168)+1,"")</f>
        <v/>
      </c>
      <c r="D169" s="1" t="str">
        <f ca="1">IF(ROWS($D$3:D169)&gt;MAX($C$3:$C$230),"",INDEX($A$3:$A$230,MATCH(ROWS($D$3:D169),$C$3:$C$230,0)))</f>
        <v/>
      </c>
      <c r="F169" s="1" t="str">
        <f ca="1">IF(MID($B169,1,LEN('ادخال بيانات'!$G$2))='ادخال بيانات'!$G$2,MAX($F$2:F168)+1,"")</f>
        <v/>
      </c>
      <c r="G169" s="1" t="str">
        <f ca="1">IF(ROWS($G$3:G169)&gt;MAX($F$3:$F$230),"",INDEX($B$3:$B$230,MATCH(ROWS($G$3:G169),$F$3:$F$230,0)))</f>
        <v/>
      </c>
    </row>
    <row r="170" spans="1:7" ht="24.95" customHeight="1" x14ac:dyDescent="0.2">
      <c r="A170" s="14"/>
      <c r="C170" s="1" t="str">
        <f ca="1">IF(MID($A170,1,LEN('ادخال بيانات'!$G$3))='ادخال بيانات'!$G$3,MAX($C$2:C169)+1,"")</f>
        <v/>
      </c>
      <c r="D170" s="1" t="str">
        <f ca="1">IF(ROWS($D$3:D170)&gt;MAX($C$3:$C$230),"",INDEX($A$3:$A$230,MATCH(ROWS($D$3:D170),$C$3:$C$230,0)))</f>
        <v/>
      </c>
      <c r="F170" s="1" t="str">
        <f ca="1">IF(MID($B170,1,LEN('ادخال بيانات'!$G$2))='ادخال بيانات'!$G$2,MAX($F$2:F169)+1,"")</f>
        <v/>
      </c>
      <c r="G170" s="1" t="str">
        <f ca="1">IF(ROWS($G$3:G170)&gt;MAX($F$3:$F$230),"",INDEX($B$3:$B$230,MATCH(ROWS($G$3:G170),$F$3:$F$230,0)))</f>
        <v/>
      </c>
    </row>
    <row r="171" spans="1:7" ht="24.95" customHeight="1" x14ac:dyDescent="0.2">
      <c r="A171" s="14"/>
      <c r="C171" s="1" t="str">
        <f ca="1">IF(MID($A171,1,LEN('ادخال بيانات'!$G$3))='ادخال بيانات'!$G$3,MAX($C$2:C170)+1,"")</f>
        <v/>
      </c>
      <c r="D171" s="1" t="str">
        <f ca="1">IF(ROWS($D$3:D171)&gt;MAX($C$3:$C$230),"",INDEX($A$3:$A$230,MATCH(ROWS($D$3:D171),$C$3:$C$230,0)))</f>
        <v/>
      </c>
      <c r="F171" s="1" t="str">
        <f ca="1">IF(MID($B171,1,LEN('ادخال بيانات'!$G$2))='ادخال بيانات'!$G$2,MAX($F$2:F170)+1,"")</f>
        <v/>
      </c>
      <c r="G171" s="1" t="str">
        <f ca="1">IF(ROWS($G$3:G171)&gt;MAX($F$3:$F$230),"",INDEX($B$3:$B$230,MATCH(ROWS($G$3:G171),$F$3:$F$230,0)))</f>
        <v/>
      </c>
    </row>
    <row r="172" spans="1:7" ht="24.95" customHeight="1" x14ac:dyDescent="0.2">
      <c r="A172" s="14"/>
      <c r="C172" s="1" t="str">
        <f ca="1">IF(MID($A172,1,LEN('ادخال بيانات'!$G$3))='ادخال بيانات'!$G$3,MAX($C$2:C171)+1,"")</f>
        <v/>
      </c>
      <c r="D172" s="1" t="str">
        <f ca="1">IF(ROWS($D$3:D172)&gt;MAX($C$3:$C$230),"",INDEX($A$3:$A$230,MATCH(ROWS($D$3:D172),$C$3:$C$230,0)))</f>
        <v/>
      </c>
      <c r="F172" s="1" t="str">
        <f ca="1">IF(MID($B172,1,LEN('ادخال بيانات'!$G$2))='ادخال بيانات'!$G$2,MAX($F$2:F171)+1,"")</f>
        <v/>
      </c>
      <c r="G172" s="1" t="str">
        <f ca="1">IF(ROWS($G$3:G172)&gt;MAX($F$3:$F$230),"",INDEX($B$3:$B$230,MATCH(ROWS($G$3:G172),$F$3:$F$230,0)))</f>
        <v/>
      </c>
    </row>
    <row r="173" spans="1:7" ht="24.95" customHeight="1" x14ac:dyDescent="0.2">
      <c r="A173" s="14"/>
      <c r="C173" s="1" t="str">
        <f ca="1">IF(MID($A173,1,LEN('ادخال بيانات'!$G$3))='ادخال بيانات'!$G$3,MAX($C$2:C172)+1,"")</f>
        <v/>
      </c>
      <c r="D173" s="1" t="str">
        <f ca="1">IF(ROWS($D$3:D173)&gt;MAX($C$3:$C$230),"",INDEX($A$3:$A$230,MATCH(ROWS($D$3:D173),$C$3:$C$230,0)))</f>
        <v/>
      </c>
      <c r="F173" s="1" t="str">
        <f ca="1">IF(MID($B173,1,LEN('ادخال بيانات'!$G$2))='ادخال بيانات'!$G$2,MAX($F$2:F172)+1,"")</f>
        <v/>
      </c>
      <c r="G173" s="1" t="str">
        <f ca="1">IF(ROWS($G$3:G173)&gt;MAX($F$3:$F$230),"",INDEX($B$3:$B$230,MATCH(ROWS($G$3:G173),$F$3:$F$230,0)))</f>
        <v/>
      </c>
    </row>
    <row r="174" spans="1:7" ht="24.95" customHeight="1" x14ac:dyDescent="0.2">
      <c r="A174" s="14"/>
      <c r="C174" s="1" t="str">
        <f ca="1">IF(MID($A174,1,LEN('ادخال بيانات'!$G$3))='ادخال بيانات'!$G$3,MAX($C$2:C173)+1,"")</f>
        <v/>
      </c>
      <c r="D174" s="1" t="str">
        <f ca="1">IF(ROWS($D$3:D174)&gt;MAX($C$3:$C$230),"",INDEX($A$3:$A$230,MATCH(ROWS($D$3:D174),$C$3:$C$230,0)))</f>
        <v/>
      </c>
      <c r="F174" s="1" t="str">
        <f ca="1">IF(MID($B174,1,LEN('ادخال بيانات'!$G$2))='ادخال بيانات'!$G$2,MAX($F$2:F173)+1,"")</f>
        <v/>
      </c>
      <c r="G174" s="1" t="str">
        <f ca="1">IF(ROWS($G$3:G174)&gt;MAX($F$3:$F$230),"",INDEX($B$3:$B$230,MATCH(ROWS($G$3:G174),$F$3:$F$230,0)))</f>
        <v/>
      </c>
    </row>
    <row r="175" spans="1:7" ht="24.95" customHeight="1" x14ac:dyDescent="0.2">
      <c r="A175" s="14"/>
      <c r="C175" s="1" t="str">
        <f ca="1">IF(MID($A175,1,LEN('ادخال بيانات'!$G$3))='ادخال بيانات'!$G$3,MAX($C$2:C174)+1,"")</f>
        <v/>
      </c>
      <c r="D175" s="1" t="str">
        <f ca="1">IF(ROWS($D$3:D175)&gt;MAX($C$3:$C$230),"",INDEX($A$3:$A$230,MATCH(ROWS($D$3:D175),$C$3:$C$230,0)))</f>
        <v/>
      </c>
      <c r="F175" s="1" t="str">
        <f ca="1">IF(MID($B175,1,LEN('ادخال بيانات'!$G$2))='ادخال بيانات'!$G$2,MAX($F$2:F174)+1,"")</f>
        <v/>
      </c>
      <c r="G175" s="1" t="str">
        <f ca="1">IF(ROWS($G$3:G175)&gt;MAX($F$3:$F$230),"",INDEX($B$3:$B$230,MATCH(ROWS($G$3:G175),$F$3:$F$230,0)))</f>
        <v/>
      </c>
    </row>
    <row r="176" spans="1:7" ht="24.95" customHeight="1" x14ac:dyDescent="0.2">
      <c r="A176" s="14"/>
      <c r="C176" s="1" t="str">
        <f ca="1">IF(MID($A176,1,LEN('ادخال بيانات'!$G$3))='ادخال بيانات'!$G$3,MAX($C$2:C175)+1,"")</f>
        <v/>
      </c>
      <c r="D176" s="1" t="str">
        <f ca="1">IF(ROWS($D$3:D176)&gt;MAX($C$3:$C$230),"",INDEX($A$3:$A$230,MATCH(ROWS($D$3:D176),$C$3:$C$230,0)))</f>
        <v/>
      </c>
      <c r="F176" s="1" t="str">
        <f ca="1">IF(MID($B176,1,LEN('ادخال بيانات'!$G$2))='ادخال بيانات'!$G$2,MAX($F$2:F175)+1,"")</f>
        <v/>
      </c>
      <c r="G176" s="1" t="str">
        <f ca="1">IF(ROWS($G$3:G176)&gt;MAX($F$3:$F$230),"",INDEX($B$3:$B$230,MATCH(ROWS($G$3:G176),$F$3:$F$230,0)))</f>
        <v/>
      </c>
    </row>
    <row r="177" spans="1:7" ht="24.95" customHeight="1" x14ac:dyDescent="0.2">
      <c r="A177" s="14"/>
      <c r="C177" s="1" t="str">
        <f ca="1">IF(MID($A177,1,LEN('ادخال بيانات'!$G$3))='ادخال بيانات'!$G$3,MAX($C$2:C176)+1,"")</f>
        <v/>
      </c>
      <c r="D177" s="1" t="str">
        <f ca="1">IF(ROWS($D$3:D177)&gt;MAX($C$3:$C$230),"",INDEX($A$3:$A$230,MATCH(ROWS($D$3:D177),$C$3:$C$230,0)))</f>
        <v/>
      </c>
      <c r="F177" s="1" t="str">
        <f ca="1">IF(MID($B177,1,LEN('ادخال بيانات'!$G$2))='ادخال بيانات'!$G$2,MAX($F$2:F176)+1,"")</f>
        <v/>
      </c>
      <c r="G177" s="1" t="str">
        <f ca="1">IF(ROWS($G$3:G177)&gt;MAX($F$3:$F$230),"",INDEX($B$3:$B$230,MATCH(ROWS($G$3:G177),$F$3:$F$230,0)))</f>
        <v/>
      </c>
    </row>
    <row r="178" spans="1:7" ht="24.95" customHeight="1" x14ac:dyDescent="0.2">
      <c r="A178" s="14"/>
      <c r="C178" s="1" t="str">
        <f ca="1">IF(MID($A178,1,LEN('ادخال بيانات'!$G$3))='ادخال بيانات'!$G$3,MAX($C$2:C177)+1,"")</f>
        <v/>
      </c>
      <c r="D178" s="1" t="str">
        <f ca="1">IF(ROWS($D$3:D178)&gt;MAX($C$3:$C$230),"",INDEX($A$3:$A$230,MATCH(ROWS($D$3:D178),$C$3:$C$230,0)))</f>
        <v/>
      </c>
      <c r="F178" s="1" t="str">
        <f ca="1">IF(MID($B178,1,LEN('ادخال بيانات'!$G$2))='ادخال بيانات'!$G$2,MAX($F$2:F177)+1,"")</f>
        <v/>
      </c>
      <c r="G178" s="1" t="str">
        <f ca="1">IF(ROWS($G$3:G178)&gt;MAX($F$3:$F$230),"",INDEX($B$3:$B$230,MATCH(ROWS($G$3:G178),$F$3:$F$230,0)))</f>
        <v/>
      </c>
    </row>
    <row r="179" spans="1:7" ht="24.95" customHeight="1" x14ac:dyDescent="0.2">
      <c r="A179" s="14"/>
      <c r="C179" s="1" t="str">
        <f ca="1">IF(MID($A179,1,LEN('ادخال بيانات'!$G$3))='ادخال بيانات'!$G$3,MAX($C$2:C178)+1,"")</f>
        <v/>
      </c>
      <c r="D179" s="1" t="str">
        <f ca="1">IF(ROWS($D$3:D179)&gt;MAX($C$3:$C$230),"",INDEX($A$3:$A$230,MATCH(ROWS($D$3:D179),$C$3:$C$230,0)))</f>
        <v/>
      </c>
      <c r="F179" s="1" t="str">
        <f ca="1">IF(MID($B179,1,LEN('ادخال بيانات'!$G$2))='ادخال بيانات'!$G$2,MAX($F$2:F178)+1,"")</f>
        <v/>
      </c>
      <c r="G179" s="1" t="str">
        <f ca="1">IF(ROWS($G$3:G179)&gt;MAX($F$3:$F$230),"",INDEX($B$3:$B$230,MATCH(ROWS($G$3:G179),$F$3:$F$230,0)))</f>
        <v/>
      </c>
    </row>
    <row r="180" spans="1:7" ht="24.95" customHeight="1" x14ac:dyDescent="0.2">
      <c r="A180" s="14"/>
      <c r="C180" s="1" t="str">
        <f ca="1">IF(MID($A180,1,LEN('ادخال بيانات'!$G$3))='ادخال بيانات'!$G$3,MAX($C$2:C179)+1,"")</f>
        <v/>
      </c>
      <c r="D180" s="1" t="str">
        <f ca="1">IF(ROWS($D$3:D180)&gt;MAX($C$3:$C$230),"",INDEX($A$3:$A$230,MATCH(ROWS($D$3:D180),$C$3:$C$230,0)))</f>
        <v/>
      </c>
      <c r="F180" s="1" t="str">
        <f ca="1">IF(MID($B180,1,LEN('ادخال بيانات'!$G$2))='ادخال بيانات'!$G$2,MAX($F$2:F179)+1,"")</f>
        <v/>
      </c>
      <c r="G180" s="1" t="str">
        <f ca="1">IF(ROWS($G$3:G180)&gt;MAX($F$3:$F$230),"",INDEX($B$3:$B$230,MATCH(ROWS($G$3:G180),$F$3:$F$230,0)))</f>
        <v/>
      </c>
    </row>
    <row r="181" spans="1:7" ht="24.95" customHeight="1" x14ac:dyDescent="0.2">
      <c r="A181" s="14"/>
      <c r="C181" s="1" t="str">
        <f ca="1">IF(MID($A181,1,LEN('ادخال بيانات'!$G$3))='ادخال بيانات'!$G$3,MAX($C$2:C180)+1,"")</f>
        <v/>
      </c>
      <c r="D181" s="1" t="str">
        <f ca="1">IF(ROWS($D$3:D181)&gt;MAX($C$3:$C$230),"",INDEX($A$3:$A$230,MATCH(ROWS($D$3:D181),$C$3:$C$230,0)))</f>
        <v/>
      </c>
      <c r="F181" s="1" t="str">
        <f ca="1">IF(MID($B181,1,LEN('ادخال بيانات'!$G$2))='ادخال بيانات'!$G$2,MAX($F$2:F180)+1,"")</f>
        <v/>
      </c>
      <c r="G181" s="1" t="str">
        <f ca="1">IF(ROWS($G$3:G181)&gt;MAX($F$3:$F$230),"",INDEX($B$3:$B$230,MATCH(ROWS($G$3:G181),$F$3:$F$230,0)))</f>
        <v/>
      </c>
    </row>
    <row r="182" spans="1:7" ht="24.95" customHeight="1" x14ac:dyDescent="0.2">
      <c r="A182" s="14"/>
      <c r="C182" s="1" t="str">
        <f ca="1">IF(MID($A182,1,LEN('ادخال بيانات'!$G$3))='ادخال بيانات'!$G$3,MAX($C$2:C181)+1,"")</f>
        <v/>
      </c>
      <c r="D182" s="1" t="str">
        <f ca="1">IF(ROWS($D$3:D182)&gt;MAX($C$3:$C$230),"",INDEX($A$3:$A$230,MATCH(ROWS($D$3:D182),$C$3:$C$230,0)))</f>
        <v/>
      </c>
      <c r="F182" s="1" t="str">
        <f ca="1">IF(MID($B182,1,LEN('ادخال بيانات'!$G$2))='ادخال بيانات'!$G$2,MAX($F$2:F181)+1,"")</f>
        <v/>
      </c>
      <c r="G182" s="1" t="str">
        <f ca="1">IF(ROWS($G$3:G182)&gt;MAX($F$3:$F$230),"",INDEX($B$3:$B$230,MATCH(ROWS($G$3:G182),$F$3:$F$230,0)))</f>
        <v/>
      </c>
    </row>
    <row r="183" spans="1:7" ht="24.95" customHeight="1" x14ac:dyDescent="0.2">
      <c r="A183" s="14"/>
      <c r="C183" s="1" t="str">
        <f ca="1">IF(MID($A183,1,LEN('ادخال بيانات'!$G$3))='ادخال بيانات'!$G$3,MAX($C$2:C182)+1,"")</f>
        <v/>
      </c>
      <c r="D183" s="1" t="str">
        <f ca="1">IF(ROWS($D$3:D183)&gt;MAX($C$3:$C$230),"",INDEX($A$3:$A$230,MATCH(ROWS($D$3:D183),$C$3:$C$230,0)))</f>
        <v/>
      </c>
      <c r="F183" s="1" t="str">
        <f ca="1">IF(MID($B183,1,LEN('ادخال بيانات'!$G$2))='ادخال بيانات'!$G$2,MAX($F$2:F182)+1,"")</f>
        <v/>
      </c>
      <c r="G183" s="1" t="str">
        <f ca="1">IF(ROWS($G$3:G183)&gt;MAX($F$3:$F$230),"",INDEX($B$3:$B$230,MATCH(ROWS($G$3:G183),$F$3:$F$230,0)))</f>
        <v/>
      </c>
    </row>
    <row r="184" spans="1:7" ht="24.95" customHeight="1" x14ac:dyDescent="0.2">
      <c r="A184" s="14"/>
      <c r="C184" s="1" t="str">
        <f ca="1">IF(MID($A184,1,LEN('ادخال بيانات'!$G$3))='ادخال بيانات'!$G$3,MAX($C$2:C183)+1,"")</f>
        <v/>
      </c>
      <c r="D184" s="1" t="str">
        <f ca="1">IF(ROWS($D$3:D184)&gt;MAX($C$3:$C$230),"",INDEX($A$3:$A$230,MATCH(ROWS($D$3:D184),$C$3:$C$230,0)))</f>
        <v/>
      </c>
      <c r="F184" s="1" t="str">
        <f ca="1">IF(MID($B184,1,LEN('ادخال بيانات'!$G$2))='ادخال بيانات'!$G$2,MAX($F$2:F183)+1,"")</f>
        <v/>
      </c>
      <c r="G184" s="1" t="str">
        <f ca="1">IF(ROWS($G$3:G184)&gt;MAX($F$3:$F$230),"",INDEX($B$3:$B$230,MATCH(ROWS($G$3:G184),$F$3:$F$230,0)))</f>
        <v/>
      </c>
    </row>
    <row r="185" spans="1:7" ht="24.95" customHeight="1" x14ac:dyDescent="0.2">
      <c r="A185" s="14"/>
      <c r="C185" s="1" t="str">
        <f ca="1">IF(MID($A185,1,LEN('ادخال بيانات'!$G$3))='ادخال بيانات'!$G$3,MAX($C$2:C184)+1,"")</f>
        <v/>
      </c>
      <c r="D185" s="1" t="str">
        <f ca="1">IF(ROWS($D$3:D185)&gt;MAX($C$3:$C$230),"",INDEX($A$3:$A$230,MATCH(ROWS($D$3:D185),$C$3:$C$230,0)))</f>
        <v/>
      </c>
      <c r="F185" s="1" t="str">
        <f ca="1">IF(MID($B185,1,LEN('ادخال بيانات'!$G$2))='ادخال بيانات'!$G$2,MAX($F$2:F184)+1,"")</f>
        <v/>
      </c>
      <c r="G185" s="1" t="str">
        <f ca="1">IF(ROWS($G$3:G185)&gt;MAX($F$3:$F$230),"",INDEX($B$3:$B$230,MATCH(ROWS($G$3:G185),$F$3:$F$230,0)))</f>
        <v/>
      </c>
    </row>
    <row r="186" spans="1:7" ht="24.95" customHeight="1" x14ac:dyDescent="0.2">
      <c r="A186" s="14"/>
      <c r="C186" s="1" t="str">
        <f ca="1">IF(MID($A186,1,LEN('ادخال بيانات'!$G$3))='ادخال بيانات'!$G$3,MAX($C$2:C185)+1,"")</f>
        <v/>
      </c>
      <c r="D186" s="1" t="str">
        <f ca="1">IF(ROWS($D$3:D186)&gt;MAX($C$3:$C$230),"",INDEX($A$3:$A$230,MATCH(ROWS($D$3:D186),$C$3:$C$230,0)))</f>
        <v/>
      </c>
      <c r="F186" s="1" t="str">
        <f ca="1">IF(MID($B186,1,LEN('ادخال بيانات'!$G$2))='ادخال بيانات'!$G$2,MAX($F$2:F185)+1,"")</f>
        <v/>
      </c>
      <c r="G186" s="1" t="str">
        <f ca="1">IF(ROWS($G$3:G186)&gt;MAX($F$3:$F$230),"",INDEX($B$3:$B$230,MATCH(ROWS($G$3:G186),$F$3:$F$230,0)))</f>
        <v/>
      </c>
    </row>
    <row r="187" spans="1:7" ht="24.95" customHeight="1" x14ac:dyDescent="0.2">
      <c r="A187" s="14"/>
      <c r="C187" s="1" t="str">
        <f ca="1">IF(MID($A187,1,LEN('ادخال بيانات'!$G$3))='ادخال بيانات'!$G$3,MAX($C$2:C186)+1,"")</f>
        <v/>
      </c>
      <c r="D187" s="1" t="str">
        <f ca="1">IF(ROWS($D$3:D187)&gt;MAX($C$3:$C$230),"",INDEX($A$3:$A$230,MATCH(ROWS($D$3:D187),$C$3:$C$230,0)))</f>
        <v/>
      </c>
      <c r="F187" s="1" t="str">
        <f ca="1">IF(MID($B187,1,LEN('ادخال بيانات'!$G$2))='ادخال بيانات'!$G$2,MAX($F$2:F186)+1,"")</f>
        <v/>
      </c>
      <c r="G187" s="1" t="str">
        <f ca="1">IF(ROWS($G$3:G187)&gt;MAX($F$3:$F$230),"",INDEX($B$3:$B$230,MATCH(ROWS($G$3:G187),$F$3:$F$230,0)))</f>
        <v/>
      </c>
    </row>
    <row r="188" spans="1:7" ht="24.95" customHeight="1" x14ac:dyDescent="0.2">
      <c r="A188" s="14"/>
      <c r="C188" s="1" t="str">
        <f ca="1">IF(MID($A188,1,LEN('ادخال بيانات'!$G$3))='ادخال بيانات'!$G$3,MAX($C$2:C187)+1,"")</f>
        <v/>
      </c>
      <c r="D188" s="1" t="str">
        <f ca="1">IF(ROWS($D$3:D188)&gt;MAX($C$3:$C$230),"",INDEX($A$3:$A$230,MATCH(ROWS($D$3:D188),$C$3:$C$230,0)))</f>
        <v/>
      </c>
      <c r="F188" s="1" t="str">
        <f ca="1">IF(MID($B188,1,LEN('ادخال بيانات'!$G$2))='ادخال بيانات'!$G$2,MAX($F$2:F187)+1,"")</f>
        <v/>
      </c>
      <c r="G188" s="1" t="str">
        <f ca="1">IF(ROWS($G$3:G188)&gt;MAX($F$3:$F$230),"",INDEX($B$3:$B$230,MATCH(ROWS($G$3:G188),$F$3:$F$230,0)))</f>
        <v/>
      </c>
    </row>
    <row r="189" spans="1:7" ht="24.95" customHeight="1" x14ac:dyDescent="0.2">
      <c r="A189" s="14"/>
      <c r="C189" s="1" t="str">
        <f ca="1">IF(MID($A189,1,LEN('ادخال بيانات'!$G$3))='ادخال بيانات'!$G$3,MAX($C$2:C188)+1,"")</f>
        <v/>
      </c>
      <c r="D189" s="1" t="str">
        <f ca="1">IF(ROWS($D$3:D189)&gt;MAX($C$3:$C$230),"",INDEX($A$3:$A$230,MATCH(ROWS($D$3:D189),$C$3:$C$230,0)))</f>
        <v/>
      </c>
      <c r="F189" s="1" t="str">
        <f ca="1">IF(MID($B189,1,LEN('ادخال بيانات'!$G$2))='ادخال بيانات'!$G$2,MAX($F$2:F188)+1,"")</f>
        <v/>
      </c>
      <c r="G189" s="1" t="str">
        <f ca="1">IF(ROWS($G$3:G189)&gt;MAX($F$3:$F$230),"",INDEX($B$3:$B$230,MATCH(ROWS($G$3:G189),$F$3:$F$230,0)))</f>
        <v/>
      </c>
    </row>
    <row r="190" spans="1:7" ht="24.95" customHeight="1" x14ac:dyDescent="0.2">
      <c r="A190" s="14"/>
      <c r="C190" s="1" t="str">
        <f ca="1">IF(MID($A190,1,LEN('ادخال بيانات'!$G$3))='ادخال بيانات'!$G$3,MAX($C$2:C189)+1,"")</f>
        <v/>
      </c>
      <c r="D190" s="1" t="str">
        <f ca="1">IF(ROWS($D$3:D190)&gt;MAX($C$3:$C$230),"",INDEX($A$3:$A$230,MATCH(ROWS($D$3:D190),$C$3:$C$230,0)))</f>
        <v/>
      </c>
      <c r="F190" s="1" t="str">
        <f ca="1">IF(MID($B190,1,LEN('ادخال بيانات'!$G$2))='ادخال بيانات'!$G$2,MAX($F$2:F189)+1,"")</f>
        <v/>
      </c>
      <c r="G190" s="1" t="str">
        <f ca="1">IF(ROWS($G$3:G190)&gt;MAX($F$3:$F$230),"",INDEX($B$3:$B$230,MATCH(ROWS($G$3:G190),$F$3:$F$230,0)))</f>
        <v/>
      </c>
    </row>
    <row r="191" spans="1:7" ht="24.95" customHeight="1" x14ac:dyDescent="0.2">
      <c r="A191" s="14"/>
      <c r="C191" s="1" t="str">
        <f ca="1">IF(MID($A191,1,LEN('ادخال بيانات'!$G$3))='ادخال بيانات'!$G$3,MAX($C$2:C190)+1,"")</f>
        <v/>
      </c>
      <c r="D191" s="1" t="str">
        <f ca="1">IF(ROWS($D$3:D191)&gt;MAX($C$3:$C$230),"",INDEX($A$3:$A$230,MATCH(ROWS($D$3:D191),$C$3:$C$230,0)))</f>
        <v/>
      </c>
      <c r="F191" s="1" t="str">
        <f ca="1">IF(MID($B191,1,LEN('ادخال بيانات'!$G$2))='ادخال بيانات'!$G$2,MAX($F$2:F190)+1,"")</f>
        <v/>
      </c>
      <c r="G191" s="1" t="str">
        <f ca="1">IF(ROWS($G$3:G191)&gt;MAX($F$3:$F$230),"",INDEX($B$3:$B$230,MATCH(ROWS($G$3:G191),$F$3:$F$230,0)))</f>
        <v/>
      </c>
    </row>
    <row r="192" spans="1:7" ht="24.95" customHeight="1" x14ac:dyDescent="0.2">
      <c r="A192" s="14"/>
      <c r="C192" s="1" t="str">
        <f ca="1">IF(MID($A192,1,LEN('ادخال بيانات'!$G$3))='ادخال بيانات'!$G$3,MAX($C$2:C191)+1,"")</f>
        <v/>
      </c>
      <c r="D192" s="1" t="str">
        <f ca="1">IF(ROWS($D$3:D192)&gt;MAX($C$3:$C$230),"",INDEX($A$3:$A$230,MATCH(ROWS($D$3:D192),$C$3:$C$230,0)))</f>
        <v/>
      </c>
      <c r="F192" s="1" t="str">
        <f ca="1">IF(MID($B192,1,LEN('ادخال بيانات'!$G$2))='ادخال بيانات'!$G$2,MAX($F$2:F191)+1,"")</f>
        <v/>
      </c>
      <c r="G192" s="1" t="str">
        <f ca="1">IF(ROWS($G$3:G192)&gt;MAX($F$3:$F$230),"",INDEX($B$3:$B$230,MATCH(ROWS($G$3:G192),$F$3:$F$230,0)))</f>
        <v/>
      </c>
    </row>
    <row r="193" spans="1:7" ht="24.95" customHeight="1" x14ac:dyDescent="0.2">
      <c r="A193" s="14"/>
      <c r="C193" s="1" t="str">
        <f ca="1">IF(MID($A193,1,LEN('ادخال بيانات'!$G$3))='ادخال بيانات'!$G$3,MAX($C$2:C192)+1,"")</f>
        <v/>
      </c>
      <c r="D193" s="1" t="str">
        <f ca="1">IF(ROWS($D$3:D193)&gt;MAX($C$3:$C$230),"",INDEX($A$3:$A$230,MATCH(ROWS($D$3:D193),$C$3:$C$230,0)))</f>
        <v/>
      </c>
      <c r="F193" s="1" t="str">
        <f ca="1">IF(MID($B193,1,LEN('ادخال بيانات'!$G$2))='ادخال بيانات'!$G$2,MAX($F$2:F192)+1,"")</f>
        <v/>
      </c>
      <c r="G193" s="1" t="str">
        <f ca="1">IF(ROWS($G$3:G193)&gt;MAX($F$3:$F$230),"",INDEX($B$3:$B$230,MATCH(ROWS($G$3:G193),$F$3:$F$230,0)))</f>
        <v/>
      </c>
    </row>
    <row r="194" spans="1:7" ht="24.95" customHeight="1" x14ac:dyDescent="0.2">
      <c r="A194" s="14"/>
      <c r="C194" s="1" t="str">
        <f ca="1">IF(MID($A194,1,LEN('ادخال بيانات'!$G$3))='ادخال بيانات'!$G$3,MAX($C$2:C193)+1,"")</f>
        <v/>
      </c>
      <c r="D194" s="1" t="str">
        <f ca="1">IF(ROWS($D$3:D194)&gt;MAX($C$3:$C$230),"",INDEX($A$3:$A$230,MATCH(ROWS($D$3:D194),$C$3:$C$230,0)))</f>
        <v/>
      </c>
      <c r="F194" s="1" t="str">
        <f ca="1">IF(MID($B194,1,LEN('ادخال بيانات'!$G$2))='ادخال بيانات'!$G$2,MAX($F$2:F193)+1,"")</f>
        <v/>
      </c>
      <c r="G194" s="1" t="str">
        <f ca="1">IF(ROWS($G$3:G194)&gt;MAX($F$3:$F$230),"",INDEX($B$3:$B$230,MATCH(ROWS($G$3:G194),$F$3:$F$230,0)))</f>
        <v/>
      </c>
    </row>
    <row r="195" spans="1:7" ht="24.95" customHeight="1" x14ac:dyDescent="0.2">
      <c r="A195" s="14"/>
      <c r="C195" s="1" t="str">
        <f ca="1">IF(MID($A195,1,LEN('ادخال بيانات'!$G$3))='ادخال بيانات'!$G$3,MAX($C$2:C194)+1,"")</f>
        <v/>
      </c>
      <c r="D195" s="1" t="str">
        <f ca="1">IF(ROWS($D$3:D195)&gt;MAX($C$3:$C$230),"",INDEX($A$3:$A$230,MATCH(ROWS($D$3:D195),$C$3:$C$230,0)))</f>
        <v/>
      </c>
      <c r="F195" s="1" t="str">
        <f ca="1">IF(MID($B195,1,LEN('ادخال بيانات'!$G$2))='ادخال بيانات'!$G$2,MAX($F$2:F194)+1,"")</f>
        <v/>
      </c>
      <c r="G195" s="1" t="str">
        <f ca="1">IF(ROWS($G$3:G195)&gt;MAX($F$3:$F$230),"",INDEX($B$3:$B$230,MATCH(ROWS($G$3:G195),$F$3:$F$230,0)))</f>
        <v/>
      </c>
    </row>
    <row r="196" spans="1:7" ht="24.95" customHeight="1" x14ac:dyDescent="0.2">
      <c r="A196" s="14"/>
      <c r="C196" s="1" t="str">
        <f ca="1">IF(MID($A196,1,LEN('ادخال بيانات'!$G$3))='ادخال بيانات'!$G$3,MAX($C$2:C195)+1,"")</f>
        <v/>
      </c>
      <c r="D196" s="1" t="str">
        <f ca="1">IF(ROWS($D$3:D196)&gt;MAX($C$3:$C$230),"",INDEX($A$3:$A$230,MATCH(ROWS($D$3:D196),$C$3:$C$230,0)))</f>
        <v/>
      </c>
      <c r="F196" s="1" t="str">
        <f ca="1">IF(MID($B196,1,LEN('ادخال بيانات'!$G$2))='ادخال بيانات'!$G$2,MAX($F$2:F195)+1,"")</f>
        <v/>
      </c>
      <c r="G196" s="1" t="str">
        <f ca="1">IF(ROWS($G$3:G196)&gt;MAX($F$3:$F$230),"",INDEX($B$3:$B$230,MATCH(ROWS($G$3:G196),$F$3:$F$230,0)))</f>
        <v/>
      </c>
    </row>
    <row r="197" spans="1:7" ht="24.95" customHeight="1" x14ac:dyDescent="0.2">
      <c r="A197" s="14"/>
      <c r="C197" s="1" t="str">
        <f ca="1">IF(MID($A197,1,LEN('ادخال بيانات'!$G$3))='ادخال بيانات'!$G$3,MAX($C$2:C196)+1,"")</f>
        <v/>
      </c>
      <c r="D197" s="1" t="str">
        <f ca="1">IF(ROWS($D$3:D197)&gt;MAX($C$3:$C$230),"",INDEX($A$3:$A$230,MATCH(ROWS($D$3:D197),$C$3:$C$230,0)))</f>
        <v/>
      </c>
      <c r="F197" s="1" t="str">
        <f ca="1">IF(MID($B197,1,LEN('ادخال بيانات'!$G$2))='ادخال بيانات'!$G$2,MAX($F$2:F196)+1,"")</f>
        <v/>
      </c>
      <c r="G197" s="1" t="str">
        <f ca="1">IF(ROWS($G$3:G197)&gt;MAX($F$3:$F$230),"",INDEX($B$3:$B$230,MATCH(ROWS($G$3:G197),$F$3:$F$230,0)))</f>
        <v/>
      </c>
    </row>
    <row r="198" spans="1:7" ht="24.95" customHeight="1" x14ac:dyDescent="0.2">
      <c r="A198" s="14"/>
      <c r="C198" s="1" t="str">
        <f ca="1">IF(MID($A198,1,LEN('ادخال بيانات'!$G$3))='ادخال بيانات'!$G$3,MAX($C$2:C197)+1,"")</f>
        <v/>
      </c>
      <c r="D198" s="1" t="str">
        <f ca="1">IF(ROWS($D$3:D198)&gt;MAX($C$3:$C$230),"",INDEX($A$3:$A$230,MATCH(ROWS($D$3:D198),$C$3:$C$230,0)))</f>
        <v/>
      </c>
      <c r="F198" s="1" t="str">
        <f ca="1">IF(MID($B198,1,LEN('ادخال بيانات'!$G$2))='ادخال بيانات'!$G$2,MAX($F$2:F197)+1,"")</f>
        <v/>
      </c>
      <c r="G198" s="1" t="str">
        <f ca="1">IF(ROWS($G$3:G198)&gt;MAX($F$3:$F$230),"",INDEX($B$3:$B$230,MATCH(ROWS($G$3:G198),$F$3:$F$230,0)))</f>
        <v/>
      </c>
    </row>
    <row r="199" spans="1:7" ht="24.95" customHeight="1" x14ac:dyDescent="0.2">
      <c r="A199" s="14"/>
      <c r="C199" s="1" t="str">
        <f ca="1">IF(MID($A199,1,LEN('ادخال بيانات'!$G$3))='ادخال بيانات'!$G$3,MAX($C$2:C198)+1,"")</f>
        <v/>
      </c>
      <c r="D199" s="1" t="str">
        <f ca="1">IF(ROWS($D$3:D199)&gt;MAX($C$3:$C$230),"",INDEX($A$3:$A$230,MATCH(ROWS($D$3:D199),$C$3:$C$230,0)))</f>
        <v/>
      </c>
      <c r="F199" s="1" t="str">
        <f ca="1">IF(MID($B199,1,LEN('ادخال بيانات'!$G$2))='ادخال بيانات'!$G$2,MAX($F$2:F198)+1,"")</f>
        <v/>
      </c>
      <c r="G199" s="1" t="str">
        <f ca="1">IF(ROWS($G$3:G199)&gt;MAX($F$3:$F$230),"",INDEX($B$3:$B$230,MATCH(ROWS($G$3:G199),$F$3:$F$230,0)))</f>
        <v/>
      </c>
    </row>
    <row r="200" spans="1:7" ht="24.95" customHeight="1" x14ac:dyDescent="0.2">
      <c r="A200" s="14"/>
      <c r="C200" s="1" t="str">
        <f ca="1">IF(MID($A200,1,LEN('ادخال بيانات'!$G$3))='ادخال بيانات'!$G$3,MAX($C$2:C199)+1,"")</f>
        <v/>
      </c>
      <c r="D200" s="1" t="str">
        <f ca="1">IF(ROWS($D$3:D200)&gt;MAX($C$3:$C$230),"",INDEX($A$3:$A$230,MATCH(ROWS($D$3:D200),$C$3:$C$230,0)))</f>
        <v/>
      </c>
      <c r="F200" s="1" t="str">
        <f ca="1">IF(MID($B200,1,LEN('ادخال بيانات'!$G$2))='ادخال بيانات'!$G$2,MAX($F$2:F199)+1,"")</f>
        <v/>
      </c>
      <c r="G200" s="1" t="str">
        <f ca="1">IF(ROWS($G$3:G200)&gt;MAX($F$3:$F$230),"",INDEX($B$3:$B$230,MATCH(ROWS($G$3:G200),$F$3:$F$230,0)))</f>
        <v/>
      </c>
    </row>
    <row r="201" spans="1:7" ht="24.95" customHeight="1" x14ac:dyDescent="0.2">
      <c r="A201" s="14"/>
      <c r="C201" s="1" t="str">
        <f ca="1">IF(MID($A201,1,LEN('ادخال بيانات'!$G$3))='ادخال بيانات'!$G$3,MAX($C$2:C200)+1,"")</f>
        <v/>
      </c>
      <c r="D201" s="1" t="str">
        <f ca="1">IF(ROWS($D$3:D201)&gt;MAX($C$3:$C$230),"",INDEX($A$3:$A$230,MATCH(ROWS($D$3:D201),$C$3:$C$230,0)))</f>
        <v/>
      </c>
      <c r="F201" s="1" t="str">
        <f ca="1">IF(MID($B201,1,LEN('ادخال بيانات'!$G$2))='ادخال بيانات'!$G$2,MAX($F$2:F200)+1,"")</f>
        <v/>
      </c>
      <c r="G201" s="1" t="str">
        <f ca="1">IF(ROWS($G$3:G201)&gt;MAX($F$3:$F$230),"",INDEX($B$3:$B$230,MATCH(ROWS($G$3:G201),$F$3:$F$230,0)))</f>
        <v/>
      </c>
    </row>
    <row r="202" spans="1:7" ht="24.95" customHeight="1" x14ac:dyDescent="0.2">
      <c r="A202" s="14"/>
      <c r="C202" s="1" t="str">
        <f ca="1">IF(MID($A202,1,LEN('ادخال بيانات'!$G$3))='ادخال بيانات'!$G$3,MAX($C$2:C201)+1,"")</f>
        <v/>
      </c>
      <c r="D202" s="1" t="str">
        <f ca="1">IF(ROWS($D$3:D202)&gt;MAX($C$3:$C$230),"",INDEX($A$3:$A$230,MATCH(ROWS($D$3:D202),$C$3:$C$230,0)))</f>
        <v/>
      </c>
      <c r="F202" s="1" t="str">
        <f ca="1">IF(MID($B202,1,LEN('ادخال بيانات'!$G$2))='ادخال بيانات'!$G$2,MAX($F$2:F201)+1,"")</f>
        <v/>
      </c>
      <c r="G202" s="1" t="str">
        <f ca="1">IF(ROWS($G$3:G202)&gt;MAX($F$3:$F$230),"",INDEX($B$3:$B$230,MATCH(ROWS($G$3:G202),$F$3:$F$230,0)))</f>
        <v/>
      </c>
    </row>
    <row r="203" spans="1:7" ht="24.95" customHeight="1" x14ac:dyDescent="0.2">
      <c r="A203" s="14"/>
      <c r="C203" s="1" t="str">
        <f ca="1">IF(MID($A203,1,LEN('ادخال بيانات'!$G$3))='ادخال بيانات'!$G$3,MAX($C$2:C202)+1,"")</f>
        <v/>
      </c>
      <c r="D203" s="1" t="str">
        <f ca="1">IF(ROWS($D$3:D203)&gt;MAX($C$3:$C$230),"",INDEX($A$3:$A$230,MATCH(ROWS($D$3:D203),$C$3:$C$230,0)))</f>
        <v/>
      </c>
      <c r="F203" s="1" t="str">
        <f ca="1">IF(MID($B203,1,LEN('ادخال بيانات'!$G$2))='ادخال بيانات'!$G$2,MAX($F$2:F202)+1,"")</f>
        <v/>
      </c>
      <c r="G203" s="1" t="str">
        <f ca="1">IF(ROWS($G$3:G203)&gt;MAX($F$3:$F$230),"",INDEX($B$3:$B$230,MATCH(ROWS($G$3:G203),$F$3:$F$230,0)))</f>
        <v/>
      </c>
    </row>
    <row r="204" spans="1:7" ht="24.95" customHeight="1" x14ac:dyDescent="0.2">
      <c r="A204" s="14"/>
      <c r="C204" s="1" t="str">
        <f ca="1">IF(MID($A204,1,LEN('ادخال بيانات'!$G$3))='ادخال بيانات'!$G$3,MAX($C$2:C203)+1,"")</f>
        <v/>
      </c>
      <c r="D204" s="1" t="str">
        <f ca="1">IF(ROWS($D$3:D204)&gt;MAX($C$3:$C$230),"",INDEX($A$3:$A$230,MATCH(ROWS($D$3:D204),$C$3:$C$230,0)))</f>
        <v/>
      </c>
      <c r="F204" s="1" t="str">
        <f ca="1">IF(MID($B204,1,LEN('ادخال بيانات'!$G$2))='ادخال بيانات'!$G$2,MAX($F$2:F203)+1,"")</f>
        <v/>
      </c>
      <c r="G204" s="1" t="str">
        <f ca="1">IF(ROWS($G$3:G204)&gt;MAX($F$3:$F$230),"",INDEX($B$3:$B$230,MATCH(ROWS($G$3:G204),$F$3:$F$230,0)))</f>
        <v/>
      </c>
    </row>
    <row r="205" spans="1:7" ht="24.95" customHeight="1" x14ac:dyDescent="0.2">
      <c r="A205" s="14"/>
      <c r="C205" s="1" t="str">
        <f ca="1">IF(MID($A205,1,LEN('ادخال بيانات'!$G$3))='ادخال بيانات'!$G$3,MAX($C$2:C204)+1,"")</f>
        <v/>
      </c>
      <c r="D205" s="1" t="str">
        <f ca="1">IF(ROWS($D$3:D205)&gt;MAX($C$3:$C$230),"",INDEX($A$3:$A$230,MATCH(ROWS($D$3:D205),$C$3:$C$230,0)))</f>
        <v/>
      </c>
      <c r="F205" s="1" t="str">
        <f ca="1">IF(MID($B205,1,LEN('ادخال بيانات'!$G$2))='ادخال بيانات'!$G$2,MAX($F$2:F204)+1,"")</f>
        <v/>
      </c>
      <c r="G205" s="1" t="str">
        <f ca="1">IF(ROWS($G$3:G205)&gt;MAX($F$3:$F$230),"",INDEX($B$3:$B$230,MATCH(ROWS($G$3:G205),$F$3:$F$230,0)))</f>
        <v/>
      </c>
    </row>
    <row r="206" spans="1:7" ht="24.95" customHeight="1" x14ac:dyDescent="0.2">
      <c r="A206" s="14"/>
      <c r="C206" s="1" t="str">
        <f ca="1">IF(MID($A206,1,LEN('ادخال بيانات'!$G$3))='ادخال بيانات'!$G$3,MAX($C$2:C205)+1,"")</f>
        <v/>
      </c>
      <c r="D206" s="1" t="str">
        <f ca="1">IF(ROWS($D$3:D206)&gt;MAX($C$3:$C$230),"",INDEX($A$3:$A$230,MATCH(ROWS($D$3:D206),$C$3:$C$230,0)))</f>
        <v/>
      </c>
      <c r="F206" s="1" t="str">
        <f ca="1">IF(MID($B206,1,LEN('ادخال بيانات'!$G$2))='ادخال بيانات'!$G$2,MAX($F$2:F205)+1,"")</f>
        <v/>
      </c>
      <c r="G206" s="1" t="str">
        <f ca="1">IF(ROWS($G$3:G206)&gt;MAX($F$3:$F$230),"",INDEX($B$3:$B$230,MATCH(ROWS($G$3:G206),$F$3:$F$230,0)))</f>
        <v/>
      </c>
    </row>
    <row r="207" spans="1:7" ht="24.95" customHeight="1" x14ac:dyDescent="0.2">
      <c r="A207" s="14"/>
      <c r="C207" s="1" t="str">
        <f ca="1">IF(MID($A207,1,LEN('ادخال بيانات'!$G$3))='ادخال بيانات'!$G$3,MAX($C$2:C206)+1,"")</f>
        <v/>
      </c>
      <c r="D207" s="1" t="str">
        <f ca="1">IF(ROWS($D$3:D207)&gt;MAX($C$3:$C$230),"",INDEX($A$3:$A$230,MATCH(ROWS($D$3:D207),$C$3:$C$230,0)))</f>
        <v/>
      </c>
      <c r="F207" s="1" t="str">
        <f ca="1">IF(MID($B207,1,LEN('ادخال بيانات'!$G$2))='ادخال بيانات'!$G$2,MAX($F$2:F206)+1,"")</f>
        <v/>
      </c>
      <c r="G207" s="1" t="str">
        <f ca="1">IF(ROWS($G$3:G207)&gt;MAX($F$3:$F$230),"",INDEX($B$3:$B$230,MATCH(ROWS($G$3:G207),$F$3:$F$230,0)))</f>
        <v/>
      </c>
    </row>
    <row r="208" spans="1:7" ht="24.95" customHeight="1" x14ac:dyDescent="0.2">
      <c r="A208" s="14"/>
      <c r="C208" s="1" t="str">
        <f ca="1">IF(MID($A208,1,LEN('ادخال بيانات'!$G$3))='ادخال بيانات'!$G$3,MAX($C$2:C207)+1,"")</f>
        <v/>
      </c>
      <c r="D208" s="1" t="str">
        <f ca="1">IF(ROWS($D$3:D208)&gt;MAX($C$3:$C$230),"",INDEX($A$3:$A$230,MATCH(ROWS($D$3:D208),$C$3:$C$230,0)))</f>
        <v/>
      </c>
      <c r="F208" s="1" t="str">
        <f ca="1">IF(MID($B208,1,LEN('ادخال بيانات'!$G$2))='ادخال بيانات'!$G$2,MAX($F$2:F207)+1,"")</f>
        <v/>
      </c>
      <c r="G208" s="1" t="str">
        <f ca="1">IF(ROWS($G$3:G208)&gt;MAX($F$3:$F$230),"",INDEX($B$3:$B$230,MATCH(ROWS($G$3:G208),$F$3:$F$230,0)))</f>
        <v/>
      </c>
    </row>
    <row r="209" spans="1:7" ht="24.95" customHeight="1" x14ac:dyDescent="0.2">
      <c r="A209" s="14"/>
      <c r="C209" s="1" t="str">
        <f ca="1">IF(MID($A209,1,LEN('ادخال بيانات'!$G$3))='ادخال بيانات'!$G$3,MAX($C$2:C208)+1,"")</f>
        <v/>
      </c>
      <c r="D209" s="1" t="str">
        <f ca="1">IF(ROWS($D$3:D209)&gt;MAX($C$3:$C$230),"",INDEX($A$3:$A$230,MATCH(ROWS($D$3:D209),$C$3:$C$230,0)))</f>
        <v/>
      </c>
      <c r="F209" s="1" t="str">
        <f ca="1">IF(MID($B209,1,LEN('ادخال بيانات'!$G$2))='ادخال بيانات'!$G$2,MAX($F$2:F208)+1,"")</f>
        <v/>
      </c>
      <c r="G209" s="1" t="str">
        <f ca="1">IF(ROWS($G$3:G209)&gt;MAX($F$3:$F$230),"",INDEX($B$3:$B$230,MATCH(ROWS($G$3:G209),$F$3:$F$230,0)))</f>
        <v/>
      </c>
    </row>
    <row r="210" spans="1:7" ht="24.95" customHeight="1" x14ac:dyDescent="0.2">
      <c r="A210" s="14"/>
      <c r="C210" s="1" t="str">
        <f ca="1">IF(MID($A210,1,LEN('ادخال بيانات'!$G$3))='ادخال بيانات'!$G$3,MAX($C$2:C209)+1,"")</f>
        <v/>
      </c>
      <c r="D210" s="1" t="str">
        <f ca="1">IF(ROWS($D$3:D210)&gt;MAX($C$3:$C$230),"",INDEX($A$3:$A$230,MATCH(ROWS($D$3:D210),$C$3:$C$230,0)))</f>
        <v/>
      </c>
      <c r="F210" s="1" t="str">
        <f ca="1">IF(MID($B210,1,LEN('ادخال بيانات'!$G$2))='ادخال بيانات'!$G$2,MAX($F$2:F209)+1,"")</f>
        <v/>
      </c>
      <c r="G210" s="1" t="str">
        <f ca="1">IF(ROWS($G$3:G210)&gt;MAX($F$3:$F$230),"",INDEX($B$3:$B$230,MATCH(ROWS($G$3:G210),$F$3:$F$230,0)))</f>
        <v/>
      </c>
    </row>
    <row r="211" spans="1:7" ht="24.95" customHeight="1" x14ac:dyDescent="0.2">
      <c r="A211" s="14"/>
      <c r="C211" s="1" t="str">
        <f ca="1">IF(MID($A211,1,LEN('ادخال بيانات'!$G$3))='ادخال بيانات'!$G$3,MAX($C$2:C210)+1,"")</f>
        <v/>
      </c>
      <c r="D211" s="1" t="str">
        <f ca="1">IF(ROWS($D$3:D211)&gt;MAX($C$3:$C$230),"",INDEX($A$3:$A$230,MATCH(ROWS($D$3:D211),$C$3:$C$230,0)))</f>
        <v/>
      </c>
      <c r="F211" s="1" t="str">
        <f ca="1">IF(MID($B211,1,LEN('ادخال بيانات'!$G$2))='ادخال بيانات'!$G$2,MAX($F$2:F210)+1,"")</f>
        <v/>
      </c>
      <c r="G211" s="1" t="str">
        <f ca="1">IF(ROWS($G$3:G211)&gt;MAX($F$3:$F$230),"",INDEX($B$3:$B$230,MATCH(ROWS($G$3:G211),$F$3:$F$230,0)))</f>
        <v/>
      </c>
    </row>
    <row r="212" spans="1:7" ht="24.95" customHeight="1" x14ac:dyDescent="0.2">
      <c r="A212" s="14"/>
      <c r="C212" s="1" t="str">
        <f ca="1">IF(MID($A212,1,LEN('ادخال بيانات'!$G$3))='ادخال بيانات'!$G$3,MAX($C$2:C211)+1,"")</f>
        <v/>
      </c>
      <c r="D212" s="1" t="str">
        <f ca="1">IF(ROWS($D$3:D212)&gt;MAX($C$3:$C$230),"",INDEX($A$3:$A$230,MATCH(ROWS($D$3:D212),$C$3:$C$230,0)))</f>
        <v/>
      </c>
      <c r="F212" s="1" t="str">
        <f ca="1">IF(MID($B212,1,LEN('ادخال بيانات'!$G$2))='ادخال بيانات'!$G$2,MAX($F$2:F211)+1,"")</f>
        <v/>
      </c>
      <c r="G212" s="1" t="str">
        <f ca="1">IF(ROWS($G$3:G212)&gt;MAX($F$3:$F$230),"",INDEX($B$3:$B$230,MATCH(ROWS($G$3:G212),$F$3:$F$230,0)))</f>
        <v/>
      </c>
    </row>
    <row r="213" spans="1:7" ht="24.95" customHeight="1" x14ac:dyDescent="0.2">
      <c r="A213" s="14"/>
      <c r="C213" s="1" t="str">
        <f ca="1">IF(MID($A213,1,LEN('ادخال بيانات'!$G$3))='ادخال بيانات'!$G$3,MAX($C$2:C212)+1,"")</f>
        <v/>
      </c>
      <c r="D213" s="1" t="str">
        <f ca="1">IF(ROWS($D$3:D213)&gt;MAX($C$3:$C$230),"",INDEX($A$3:$A$230,MATCH(ROWS($D$3:D213),$C$3:$C$230,0)))</f>
        <v/>
      </c>
      <c r="F213" s="1" t="str">
        <f ca="1">IF(MID($B213,1,LEN('ادخال بيانات'!$G$2))='ادخال بيانات'!$G$2,MAX($F$2:F212)+1,"")</f>
        <v/>
      </c>
      <c r="G213" s="1" t="str">
        <f ca="1">IF(ROWS($G$3:G213)&gt;MAX($F$3:$F$230),"",INDEX($B$3:$B$230,MATCH(ROWS($G$3:G213),$F$3:$F$230,0)))</f>
        <v/>
      </c>
    </row>
    <row r="214" spans="1:7" ht="24.95" customHeight="1" x14ac:dyDescent="0.2">
      <c r="A214" s="14"/>
      <c r="C214" s="1" t="str">
        <f ca="1">IF(MID($A214,1,LEN('ادخال بيانات'!$G$3))='ادخال بيانات'!$G$3,MAX($C$2:C213)+1,"")</f>
        <v/>
      </c>
      <c r="D214" s="1" t="str">
        <f ca="1">IF(ROWS($D$3:D214)&gt;MAX($C$3:$C$230),"",INDEX($A$3:$A$230,MATCH(ROWS($D$3:D214),$C$3:$C$230,0)))</f>
        <v/>
      </c>
      <c r="F214" s="1" t="str">
        <f ca="1">IF(MID($B214,1,LEN('ادخال بيانات'!$G$2))='ادخال بيانات'!$G$2,MAX($F$2:F213)+1,"")</f>
        <v/>
      </c>
      <c r="G214" s="1" t="str">
        <f ca="1">IF(ROWS($G$3:G214)&gt;MAX($F$3:$F$230),"",INDEX($B$3:$B$230,MATCH(ROWS($G$3:G214),$F$3:$F$230,0)))</f>
        <v/>
      </c>
    </row>
    <row r="215" spans="1:7" ht="24.95" customHeight="1" x14ac:dyDescent="0.2">
      <c r="A215" s="14"/>
      <c r="C215" s="1" t="str">
        <f ca="1">IF(MID($A215,1,LEN('ادخال بيانات'!$G$3))='ادخال بيانات'!$G$3,MAX($C$2:C214)+1,"")</f>
        <v/>
      </c>
      <c r="D215" s="1" t="str">
        <f ca="1">IF(ROWS($D$3:D215)&gt;MAX($C$3:$C$230),"",INDEX($A$3:$A$230,MATCH(ROWS($D$3:D215),$C$3:$C$230,0)))</f>
        <v/>
      </c>
      <c r="F215" s="1" t="str">
        <f ca="1">IF(MID($B215,1,LEN('ادخال بيانات'!$G$2))='ادخال بيانات'!$G$2,MAX($F$2:F214)+1,"")</f>
        <v/>
      </c>
      <c r="G215" s="1" t="str">
        <f ca="1">IF(ROWS($G$3:G215)&gt;MAX($F$3:$F$230),"",INDEX($B$3:$B$230,MATCH(ROWS($G$3:G215),$F$3:$F$230,0)))</f>
        <v/>
      </c>
    </row>
    <row r="216" spans="1:7" ht="24.95" customHeight="1" x14ac:dyDescent="0.2">
      <c r="A216" s="14"/>
      <c r="C216" s="1" t="str">
        <f ca="1">IF(MID($A216,1,LEN('ادخال بيانات'!$G$3))='ادخال بيانات'!$G$3,MAX($C$2:C215)+1,"")</f>
        <v/>
      </c>
      <c r="D216" s="1" t="str">
        <f ca="1">IF(ROWS($D$3:D216)&gt;MAX($C$3:$C$230),"",INDEX($A$3:$A$230,MATCH(ROWS($D$3:D216),$C$3:$C$230,0)))</f>
        <v/>
      </c>
      <c r="F216" s="1" t="str">
        <f ca="1">IF(MID($B216,1,LEN('ادخال بيانات'!$G$2))='ادخال بيانات'!$G$2,MAX($F$2:F215)+1,"")</f>
        <v/>
      </c>
      <c r="G216" s="1" t="str">
        <f ca="1">IF(ROWS($G$3:G216)&gt;MAX($F$3:$F$230),"",INDEX($B$3:$B$230,MATCH(ROWS($G$3:G216),$F$3:$F$230,0)))</f>
        <v/>
      </c>
    </row>
    <row r="217" spans="1:7" ht="24.95" customHeight="1" x14ac:dyDescent="0.2">
      <c r="A217" s="14"/>
      <c r="C217" s="1" t="str">
        <f ca="1">IF(MID($A217,1,LEN('ادخال بيانات'!$G$3))='ادخال بيانات'!$G$3,MAX($C$2:C216)+1,"")</f>
        <v/>
      </c>
      <c r="D217" s="1" t="str">
        <f ca="1">IF(ROWS($D$3:D217)&gt;MAX($C$3:$C$230),"",INDEX($A$3:$A$230,MATCH(ROWS($D$3:D217),$C$3:$C$230,0)))</f>
        <v/>
      </c>
      <c r="F217" s="1" t="str">
        <f ca="1">IF(MID($B217,1,LEN('ادخال بيانات'!$G$2))='ادخال بيانات'!$G$2,MAX($F$2:F216)+1,"")</f>
        <v/>
      </c>
      <c r="G217" s="1" t="str">
        <f ca="1">IF(ROWS($G$3:G217)&gt;MAX($F$3:$F$230),"",INDEX($B$3:$B$230,MATCH(ROWS($G$3:G217),$F$3:$F$230,0)))</f>
        <v/>
      </c>
    </row>
    <row r="218" spans="1:7" ht="24.95" customHeight="1" x14ac:dyDescent="0.2">
      <c r="A218" s="14"/>
      <c r="C218" s="1" t="str">
        <f ca="1">IF(MID($A218,1,LEN('ادخال بيانات'!$G$3))='ادخال بيانات'!$G$3,MAX($C$2:C217)+1,"")</f>
        <v/>
      </c>
      <c r="D218" s="1" t="str">
        <f ca="1">IF(ROWS($D$3:D218)&gt;MAX($C$3:$C$230),"",INDEX($A$3:$A$230,MATCH(ROWS($D$3:D218),$C$3:$C$230,0)))</f>
        <v/>
      </c>
      <c r="F218" s="1" t="str">
        <f ca="1">IF(MID($B218,1,LEN('ادخال بيانات'!$G$2))='ادخال بيانات'!$G$2,MAX($F$2:F217)+1,"")</f>
        <v/>
      </c>
      <c r="G218" s="1" t="str">
        <f ca="1">IF(ROWS($G$3:G218)&gt;MAX($F$3:$F$230),"",INDEX($B$3:$B$230,MATCH(ROWS($G$3:G218),$F$3:$F$230,0)))</f>
        <v/>
      </c>
    </row>
    <row r="219" spans="1:7" ht="24.95" customHeight="1" x14ac:dyDescent="0.2">
      <c r="A219" s="14"/>
      <c r="C219" s="1" t="str">
        <f ca="1">IF(MID($A219,1,LEN('ادخال بيانات'!$G$3))='ادخال بيانات'!$G$3,MAX($C$2:C218)+1,"")</f>
        <v/>
      </c>
      <c r="D219" s="1" t="str">
        <f ca="1">IF(ROWS($D$3:D219)&gt;MAX($C$3:$C$230),"",INDEX($A$3:$A$230,MATCH(ROWS($D$3:D219),$C$3:$C$230,0)))</f>
        <v/>
      </c>
      <c r="F219" s="1" t="str">
        <f ca="1">IF(MID($B219,1,LEN('ادخال بيانات'!$G$2))='ادخال بيانات'!$G$2,MAX($F$2:F218)+1,"")</f>
        <v/>
      </c>
      <c r="G219" s="1" t="str">
        <f ca="1">IF(ROWS($G$3:G219)&gt;MAX($F$3:$F$230),"",INDEX($B$3:$B$230,MATCH(ROWS($G$3:G219),$F$3:$F$230,0)))</f>
        <v/>
      </c>
    </row>
    <row r="220" spans="1:7" ht="24.95" customHeight="1" x14ac:dyDescent="0.2">
      <c r="A220" s="14"/>
      <c r="C220" s="1" t="str">
        <f ca="1">IF(MID($A220,1,LEN('ادخال بيانات'!$G$3))='ادخال بيانات'!$G$3,MAX($C$2:C219)+1,"")</f>
        <v/>
      </c>
      <c r="D220" s="1" t="str">
        <f ca="1">IF(ROWS($D$3:D220)&gt;MAX($C$3:$C$230),"",INDEX($A$3:$A$230,MATCH(ROWS($D$3:D220),$C$3:$C$230,0)))</f>
        <v/>
      </c>
      <c r="F220" s="1" t="str">
        <f ca="1">IF(MID($B220,1,LEN('ادخال بيانات'!$G$2))='ادخال بيانات'!$G$2,MAX($F$2:F219)+1,"")</f>
        <v/>
      </c>
      <c r="G220" s="1" t="str">
        <f ca="1">IF(ROWS($G$3:G220)&gt;MAX($F$3:$F$230),"",INDEX($B$3:$B$230,MATCH(ROWS($G$3:G220),$F$3:$F$230,0)))</f>
        <v/>
      </c>
    </row>
    <row r="221" spans="1:7" ht="24.95" customHeight="1" x14ac:dyDescent="0.2">
      <c r="A221" s="14"/>
      <c r="C221" s="1" t="str">
        <f ca="1">IF(MID($A221,1,LEN('ادخال بيانات'!$G$3))='ادخال بيانات'!$G$3,MAX($C$2:C220)+1,"")</f>
        <v/>
      </c>
      <c r="D221" s="1" t="str">
        <f ca="1">IF(ROWS($D$3:D221)&gt;MAX($C$3:$C$230),"",INDEX($A$3:$A$230,MATCH(ROWS($D$3:D221),$C$3:$C$230,0)))</f>
        <v/>
      </c>
      <c r="F221" s="1" t="str">
        <f ca="1">IF(MID($B221,1,LEN('ادخال بيانات'!$G$2))='ادخال بيانات'!$G$2,MAX($F$2:F220)+1,"")</f>
        <v/>
      </c>
      <c r="G221" s="1" t="str">
        <f ca="1">IF(ROWS($G$3:G221)&gt;MAX($F$3:$F$230),"",INDEX($B$3:$B$230,MATCH(ROWS($G$3:G221),$F$3:$F$230,0)))</f>
        <v/>
      </c>
    </row>
    <row r="222" spans="1:7" ht="24.95" customHeight="1" x14ac:dyDescent="0.2">
      <c r="A222" s="14"/>
      <c r="C222" s="1" t="str">
        <f ca="1">IF(MID($A222,1,LEN('ادخال بيانات'!$G$3))='ادخال بيانات'!$G$3,MAX($C$2:C221)+1,"")</f>
        <v/>
      </c>
      <c r="D222" s="1" t="str">
        <f ca="1">IF(ROWS($D$3:D222)&gt;MAX($C$3:$C$230),"",INDEX($A$3:$A$230,MATCH(ROWS($D$3:D222),$C$3:$C$230,0)))</f>
        <v/>
      </c>
      <c r="F222" s="1" t="str">
        <f ca="1">IF(MID($B222,1,LEN('ادخال بيانات'!$G$2))='ادخال بيانات'!$G$2,MAX($F$2:F221)+1,"")</f>
        <v/>
      </c>
      <c r="G222" s="1" t="str">
        <f ca="1">IF(ROWS($G$3:G222)&gt;MAX($F$3:$F$230),"",INDEX($B$3:$B$230,MATCH(ROWS($G$3:G222),$F$3:$F$230,0)))</f>
        <v/>
      </c>
    </row>
    <row r="223" spans="1:7" ht="24.95" customHeight="1" x14ac:dyDescent="0.2">
      <c r="A223" s="14"/>
      <c r="C223" s="1" t="str">
        <f ca="1">IF(MID($A223,1,LEN('ادخال بيانات'!$G$3))='ادخال بيانات'!$G$3,MAX($C$2:C222)+1,"")</f>
        <v/>
      </c>
      <c r="D223" s="1" t="str">
        <f ca="1">IF(ROWS($D$3:D223)&gt;MAX($C$3:$C$230),"",INDEX($A$3:$A$230,MATCH(ROWS($D$3:D223),$C$3:$C$230,0)))</f>
        <v/>
      </c>
      <c r="F223" s="1" t="str">
        <f ca="1">IF(MID($B223,1,LEN('ادخال بيانات'!$G$2))='ادخال بيانات'!$G$2,MAX($F$2:F222)+1,"")</f>
        <v/>
      </c>
      <c r="G223" s="1" t="str">
        <f ca="1">IF(ROWS($G$3:G223)&gt;MAX($F$3:$F$230),"",INDEX($B$3:$B$230,MATCH(ROWS($G$3:G223),$F$3:$F$230,0)))</f>
        <v/>
      </c>
    </row>
    <row r="224" spans="1:7" ht="24.95" customHeight="1" x14ac:dyDescent="0.2">
      <c r="A224" s="14"/>
      <c r="C224" s="1" t="str">
        <f ca="1">IF(MID($A224,1,LEN('ادخال بيانات'!$G$3))='ادخال بيانات'!$G$3,MAX($C$2:C223)+1,"")</f>
        <v/>
      </c>
      <c r="D224" s="1" t="str">
        <f ca="1">IF(ROWS($D$3:D224)&gt;MAX($C$3:$C$230),"",INDEX($A$3:$A$230,MATCH(ROWS($D$3:D224),$C$3:$C$230,0)))</f>
        <v/>
      </c>
      <c r="F224" s="1" t="str">
        <f ca="1">IF(MID($B224,1,LEN('ادخال بيانات'!$G$2))='ادخال بيانات'!$G$2,MAX($F$2:F223)+1,"")</f>
        <v/>
      </c>
      <c r="G224" s="1" t="str">
        <f ca="1">IF(ROWS($G$3:G224)&gt;MAX($F$3:$F$230),"",INDEX($B$3:$B$230,MATCH(ROWS($G$3:G224),$F$3:$F$230,0)))</f>
        <v/>
      </c>
    </row>
    <row r="225" spans="1:7" ht="24.95" customHeight="1" x14ac:dyDescent="0.2">
      <c r="A225" s="14"/>
      <c r="C225" s="1" t="str">
        <f ca="1">IF(MID($A225,1,LEN('ادخال بيانات'!$G$3))='ادخال بيانات'!$G$3,MAX($C$2:C224)+1,"")</f>
        <v/>
      </c>
      <c r="D225" s="1" t="str">
        <f ca="1">IF(ROWS($D$3:D225)&gt;MAX($C$3:$C$230),"",INDEX($A$3:$A$230,MATCH(ROWS($D$3:D225),$C$3:$C$230,0)))</f>
        <v/>
      </c>
      <c r="F225" s="1" t="str">
        <f ca="1">IF(MID($B225,1,LEN('ادخال بيانات'!$G$2))='ادخال بيانات'!$G$2,MAX($F$2:F224)+1,"")</f>
        <v/>
      </c>
      <c r="G225" s="1" t="str">
        <f ca="1">IF(ROWS($G$3:G225)&gt;MAX($F$3:$F$230),"",INDEX($B$3:$B$230,MATCH(ROWS($G$3:G225),$F$3:$F$230,0)))</f>
        <v/>
      </c>
    </row>
    <row r="226" spans="1:7" ht="24.95" customHeight="1" x14ac:dyDescent="0.2">
      <c r="A226" s="14"/>
      <c r="C226" s="1" t="str">
        <f ca="1">IF(MID($A226,1,LEN('ادخال بيانات'!$G$3))='ادخال بيانات'!$G$3,MAX($C$2:C225)+1,"")</f>
        <v/>
      </c>
      <c r="D226" s="1" t="str">
        <f ca="1">IF(ROWS($D$3:D226)&gt;MAX($C$3:$C$230),"",INDEX($A$3:$A$230,MATCH(ROWS($D$3:D226),$C$3:$C$230,0)))</f>
        <v/>
      </c>
      <c r="F226" s="1" t="str">
        <f ca="1">IF(MID($B226,1,LEN('ادخال بيانات'!$G$2))='ادخال بيانات'!$G$2,MAX($F$2:F225)+1,"")</f>
        <v/>
      </c>
      <c r="G226" s="1" t="str">
        <f ca="1">IF(ROWS($G$3:G226)&gt;MAX($F$3:$F$230),"",INDEX($B$3:$B$230,MATCH(ROWS($G$3:G226),$F$3:$F$230,0)))</f>
        <v/>
      </c>
    </row>
    <row r="227" spans="1:7" ht="24.95" customHeight="1" x14ac:dyDescent="0.2">
      <c r="A227" s="14"/>
      <c r="C227" s="1" t="str">
        <f ca="1">IF(MID($A227,1,LEN('ادخال بيانات'!$G$3))='ادخال بيانات'!$G$3,MAX($C$2:C226)+1,"")</f>
        <v/>
      </c>
      <c r="D227" s="1" t="str">
        <f ca="1">IF(ROWS($D$3:D227)&gt;MAX($C$3:$C$230),"",INDEX($A$3:$A$230,MATCH(ROWS($D$3:D227),$C$3:$C$230,0)))</f>
        <v/>
      </c>
      <c r="F227" s="1" t="str">
        <f ca="1">IF(MID($B227,1,LEN('ادخال بيانات'!$G$2))='ادخال بيانات'!$G$2,MAX($F$2:F226)+1,"")</f>
        <v/>
      </c>
      <c r="G227" s="1" t="str">
        <f ca="1">IF(ROWS($G$3:G227)&gt;MAX($F$3:$F$230),"",INDEX($B$3:$B$230,MATCH(ROWS($G$3:G227),$F$3:$F$230,0)))</f>
        <v/>
      </c>
    </row>
    <row r="228" spans="1:7" ht="24.95" customHeight="1" x14ac:dyDescent="0.2">
      <c r="A228" s="14"/>
      <c r="C228" s="1" t="str">
        <f ca="1">IF(MID($A228,1,LEN('ادخال بيانات'!$G$3))='ادخال بيانات'!$G$3,MAX($C$2:C227)+1,"")</f>
        <v/>
      </c>
      <c r="D228" s="1" t="str">
        <f ca="1">IF(ROWS($D$3:D228)&gt;MAX($C$3:$C$230),"",INDEX($A$3:$A$230,MATCH(ROWS($D$3:D228),$C$3:$C$230,0)))</f>
        <v/>
      </c>
      <c r="F228" s="1" t="str">
        <f ca="1">IF(MID($B228,1,LEN('ادخال بيانات'!$G$2))='ادخال بيانات'!$G$2,MAX($F$2:F227)+1,"")</f>
        <v/>
      </c>
      <c r="G228" s="1" t="str">
        <f ca="1">IF(ROWS($G$3:G228)&gt;MAX($F$3:$F$230),"",INDEX($B$3:$B$230,MATCH(ROWS($G$3:G228),$F$3:$F$230,0)))</f>
        <v/>
      </c>
    </row>
    <row r="229" spans="1:7" ht="24.95" customHeight="1" x14ac:dyDescent="0.2">
      <c r="A229" s="14"/>
      <c r="C229" s="1" t="str">
        <f ca="1">IF(MID($A229,1,LEN('ادخال بيانات'!$G$3))='ادخال بيانات'!$G$3,MAX($C$2:C228)+1,"")</f>
        <v/>
      </c>
      <c r="D229" s="1" t="str">
        <f ca="1">IF(ROWS($D$3:D229)&gt;MAX($C$3:$C$230),"",INDEX($A$3:$A$230,MATCH(ROWS($D$3:D229),$C$3:$C$230,0)))</f>
        <v/>
      </c>
      <c r="F229" s="1" t="str">
        <f ca="1">IF(MID($B229,1,LEN('ادخال بيانات'!$G$2))='ادخال بيانات'!$G$2,MAX($F$2:F228)+1,"")</f>
        <v/>
      </c>
      <c r="G229" s="1" t="str">
        <f ca="1">IF(ROWS($G$3:G229)&gt;MAX($F$3:$F$230),"",INDEX($B$3:$B$230,MATCH(ROWS($G$3:G229),$F$3:$F$230,0)))</f>
        <v/>
      </c>
    </row>
    <row r="230" spans="1:7" ht="24.95" customHeight="1" x14ac:dyDescent="0.2">
      <c r="A230" s="14"/>
      <c r="C230" s="1" t="str">
        <f ca="1">IF(MID($A230,1,LEN('ادخال بيانات'!$G$3))='ادخال بيانات'!$G$3,MAX($C$2:C229)+1,"")</f>
        <v/>
      </c>
      <c r="D230" s="1" t="str">
        <f ca="1">IF(ROWS($D$3:D230)&gt;MAX($C$3:$C$230),"",INDEX($A$3:$A$230,MATCH(ROWS($D$3:D230),$C$3:$C$230,0)))</f>
        <v/>
      </c>
      <c r="F230" s="1" t="str">
        <f ca="1">IF(MID($B230,1,LEN('ادخال بيانات'!$G$2))='ادخال بيانات'!$G$2,MAX($F$2:F229)+1,"")</f>
        <v/>
      </c>
      <c r="G230" s="1" t="str">
        <f ca="1">IF(ROWS($G$3:G230)&gt;MAX($F$3:$F$230),"",INDEX($B$3:$B$230,MATCH(ROWS($G$3:G230),$F$3:$F$230,0)))</f>
        <v/>
      </c>
    </row>
  </sheetData>
  <pageMargins left="0.75" right="0.75" top="1" bottom="1" header="0.5" footer="0.5"/>
  <pageSetup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997"/>
  <sheetViews>
    <sheetView rightToLeft="1" tabSelected="1" topLeftCell="B1" zoomScaleNormal="70" workbookViewId="0">
      <selection activeCell="D9" sqref="D9"/>
    </sheetView>
  </sheetViews>
  <sheetFormatPr defaultRowHeight="25.35" customHeight="1" x14ac:dyDescent="0.3"/>
  <cols>
    <col min="1" max="1" width="8.6640625" style="1"/>
    <col min="2" max="2" width="8.6640625" style="9"/>
    <col min="3" max="3" width="13.33203125" style="10" customWidth="1"/>
    <col min="4" max="4" width="19.9140625" style="10" customWidth="1"/>
    <col min="5" max="5" width="13.5" style="1" customWidth="1"/>
    <col min="6" max="6" width="13.6640625" style="1" customWidth="1"/>
    <col min="7" max="7" width="5.33203125" style="1" hidden="1" customWidth="1"/>
    <col min="8" max="256" width="8.6640625" style="1"/>
    <col min="257" max="257" width="13.33203125" style="1" customWidth="1"/>
    <col min="258" max="258" width="19.9140625" style="1" customWidth="1"/>
    <col min="259" max="259" width="13.5" style="1" customWidth="1"/>
    <col min="260" max="260" width="13.6640625" style="1" customWidth="1"/>
    <col min="261" max="261" width="8.6640625" style="1"/>
    <col min="262" max="263" width="5.33203125" style="1" customWidth="1"/>
    <col min="264" max="512" width="8.6640625" style="1"/>
    <col min="513" max="513" width="13.33203125" style="1" customWidth="1"/>
    <col min="514" max="514" width="19.9140625" style="1" customWidth="1"/>
    <col min="515" max="515" width="13.5" style="1" customWidth="1"/>
    <col min="516" max="516" width="13.6640625" style="1" customWidth="1"/>
    <col min="517" max="517" width="8.6640625" style="1"/>
    <col min="518" max="519" width="5.33203125" style="1" customWidth="1"/>
    <col min="520" max="768" width="8.6640625" style="1"/>
    <col min="769" max="769" width="13.33203125" style="1" customWidth="1"/>
    <col min="770" max="770" width="19.9140625" style="1" customWidth="1"/>
    <col min="771" max="771" width="13.5" style="1" customWidth="1"/>
    <col min="772" max="772" width="13.6640625" style="1" customWidth="1"/>
    <col min="773" max="773" width="8.6640625" style="1"/>
    <col min="774" max="775" width="5.33203125" style="1" customWidth="1"/>
    <col min="776" max="1024" width="8.6640625" style="1"/>
    <col min="1025" max="1025" width="13.33203125" style="1" customWidth="1"/>
    <col min="1026" max="1026" width="19.9140625" style="1" customWidth="1"/>
    <col min="1027" max="1027" width="13.5" style="1" customWidth="1"/>
    <col min="1028" max="1028" width="13.6640625" style="1" customWidth="1"/>
    <col min="1029" max="1029" width="8.6640625" style="1"/>
    <col min="1030" max="1031" width="5.33203125" style="1" customWidth="1"/>
    <col min="1032" max="1280" width="8.6640625" style="1"/>
    <col min="1281" max="1281" width="13.33203125" style="1" customWidth="1"/>
    <col min="1282" max="1282" width="19.9140625" style="1" customWidth="1"/>
    <col min="1283" max="1283" width="13.5" style="1" customWidth="1"/>
    <col min="1284" max="1284" width="13.6640625" style="1" customWidth="1"/>
    <col min="1285" max="1285" width="8.6640625" style="1"/>
    <col min="1286" max="1287" width="5.33203125" style="1" customWidth="1"/>
    <col min="1288" max="1536" width="8.6640625" style="1"/>
    <col min="1537" max="1537" width="13.33203125" style="1" customWidth="1"/>
    <col min="1538" max="1538" width="19.9140625" style="1" customWidth="1"/>
    <col min="1539" max="1539" width="13.5" style="1" customWidth="1"/>
    <col min="1540" max="1540" width="13.6640625" style="1" customWidth="1"/>
    <col min="1541" max="1541" width="8.6640625" style="1"/>
    <col min="1542" max="1543" width="5.33203125" style="1" customWidth="1"/>
    <col min="1544" max="1792" width="8.6640625" style="1"/>
    <col min="1793" max="1793" width="13.33203125" style="1" customWidth="1"/>
    <col min="1794" max="1794" width="19.9140625" style="1" customWidth="1"/>
    <col min="1795" max="1795" width="13.5" style="1" customWidth="1"/>
    <col min="1796" max="1796" width="13.6640625" style="1" customWidth="1"/>
    <col min="1797" max="1797" width="8.6640625" style="1"/>
    <col min="1798" max="1799" width="5.33203125" style="1" customWidth="1"/>
    <col min="1800" max="2048" width="8.6640625" style="1"/>
    <col min="2049" max="2049" width="13.33203125" style="1" customWidth="1"/>
    <col min="2050" max="2050" width="19.9140625" style="1" customWidth="1"/>
    <col min="2051" max="2051" width="13.5" style="1" customWidth="1"/>
    <col min="2052" max="2052" width="13.6640625" style="1" customWidth="1"/>
    <col min="2053" max="2053" width="8.6640625" style="1"/>
    <col min="2054" max="2055" width="5.33203125" style="1" customWidth="1"/>
    <col min="2056" max="2304" width="8.6640625" style="1"/>
    <col min="2305" max="2305" width="13.33203125" style="1" customWidth="1"/>
    <col min="2306" max="2306" width="19.9140625" style="1" customWidth="1"/>
    <col min="2307" max="2307" width="13.5" style="1" customWidth="1"/>
    <col min="2308" max="2308" width="13.6640625" style="1" customWidth="1"/>
    <col min="2309" max="2309" width="8.6640625" style="1"/>
    <col min="2310" max="2311" width="5.33203125" style="1" customWidth="1"/>
    <col min="2312" max="2560" width="8.6640625" style="1"/>
    <col min="2561" max="2561" width="13.33203125" style="1" customWidth="1"/>
    <col min="2562" max="2562" width="19.9140625" style="1" customWidth="1"/>
    <col min="2563" max="2563" width="13.5" style="1" customWidth="1"/>
    <col min="2564" max="2564" width="13.6640625" style="1" customWidth="1"/>
    <col min="2565" max="2565" width="8.6640625" style="1"/>
    <col min="2566" max="2567" width="5.33203125" style="1" customWidth="1"/>
    <col min="2568" max="2816" width="8.6640625" style="1"/>
    <col min="2817" max="2817" width="13.33203125" style="1" customWidth="1"/>
    <col min="2818" max="2818" width="19.9140625" style="1" customWidth="1"/>
    <col min="2819" max="2819" width="13.5" style="1" customWidth="1"/>
    <col min="2820" max="2820" width="13.6640625" style="1" customWidth="1"/>
    <col min="2821" max="2821" width="8.6640625" style="1"/>
    <col min="2822" max="2823" width="5.33203125" style="1" customWidth="1"/>
    <col min="2824" max="3072" width="8.6640625" style="1"/>
    <col min="3073" max="3073" width="13.33203125" style="1" customWidth="1"/>
    <col min="3074" max="3074" width="19.9140625" style="1" customWidth="1"/>
    <col min="3075" max="3075" width="13.5" style="1" customWidth="1"/>
    <col min="3076" max="3076" width="13.6640625" style="1" customWidth="1"/>
    <col min="3077" max="3077" width="8.6640625" style="1"/>
    <col min="3078" max="3079" width="5.33203125" style="1" customWidth="1"/>
    <col min="3080" max="3328" width="8.6640625" style="1"/>
    <col min="3329" max="3329" width="13.33203125" style="1" customWidth="1"/>
    <col min="3330" max="3330" width="19.9140625" style="1" customWidth="1"/>
    <col min="3331" max="3331" width="13.5" style="1" customWidth="1"/>
    <col min="3332" max="3332" width="13.6640625" style="1" customWidth="1"/>
    <col min="3333" max="3333" width="8.6640625" style="1"/>
    <col min="3334" max="3335" width="5.33203125" style="1" customWidth="1"/>
    <col min="3336" max="3584" width="8.6640625" style="1"/>
    <col min="3585" max="3585" width="13.33203125" style="1" customWidth="1"/>
    <col min="3586" max="3586" width="19.9140625" style="1" customWidth="1"/>
    <col min="3587" max="3587" width="13.5" style="1" customWidth="1"/>
    <col min="3588" max="3588" width="13.6640625" style="1" customWidth="1"/>
    <col min="3589" max="3589" width="8.6640625" style="1"/>
    <col min="3590" max="3591" width="5.33203125" style="1" customWidth="1"/>
    <col min="3592" max="3840" width="8.6640625" style="1"/>
    <col min="3841" max="3841" width="13.33203125" style="1" customWidth="1"/>
    <col min="3842" max="3842" width="19.9140625" style="1" customWidth="1"/>
    <col min="3843" max="3843" width="13.5" style="1" customWidth="1"/>
    <col min="3844" max="3844" width="13.6640625" style="1" customWidth="1"/>
    <col min="3845" max="3845" width="8.6640625" style="1"/>
    <col min="3846" max="3847" width="5.33203125" style="1" customWidth="1"/>
    <col min="3848" max="4096" width="8.6640625" style="1"/>
    <col min="4097" max="4097" width="13.33203125" style="1" customWidth="1"/>
    <col min="4098" max="4098" width="19.9140625" style="1" customWidth="1"/>
    <col min="4099" max="4099" width="13.5" style="1" customWidth="1"/>
    <col min="4100" max="4100" width="13.6640625" style="1" customWidth="1"/>
    <col min="4101" max="4101" width="8.6640625" style="1"/>
    <col min="4102" max="4103" width="5.33203125" style="1" customWidth="1"/>
    <col min="4104" max="4352" width="8.6640625" style="1"/>
    <col min="4353" max="4353" width="13.33203125" style="1" customWidth="1"/>
    <col min="4354" max="4354" width="19.9140625" style="1" customWidth="1"/>
    <col min="4355" max="4355" width="13.5" style="1" customWidth="1"/>
    <col min="4356" max="4356" width="13.6640625" style="1" customWidth="1"/>
    <col min="4357" max="4357" width="8.6640625" style="1"/>
    <col min="4358" max="4359" width="5.33203125" style="1" customWidth="1"/>
    <col min="4360" max="4608" width="8.6640625" style="1"/>
    <col min="4609" max="4609" width="13.33203125" style="1" customWidth="1"/>
    <col min="4610" max="4610" width="19.9140625" style="1" customWidth="1"/>
    <col min="4611" max="4611" width="13.5" style="1" customWidth="1"/>
    <col min="4612" max="4612" width="13.6640625" style="1" customWidth="1"/>
    <col min="4613" max="4613" width="8.6640625" style="1"/>
    <col min="4614" max="4615" width="5.33203125" style="1" customWidth="1"/>
    <col min="4616" max="4864" width="8.6640625" style="1"/>
    <col min="4865" max="4865" width="13.33203125" style="1" customWidth="1"/>
    <col min="4866" max="4866" width="19.9140625" style="1" customWidth="1"/>
    <col min="4867" max="4867" width="13.5" style="1" customWidth="1"/>
    <col min="4868" max="4868" width="13.6640625" style="1" customWidth="1"/>
    <col min="4869" max="4869" width="8.6640625" style="1"/>
    <col min="4870" max="4871" width="5.33203125" style="1" customWidth="1"/>
    <col min="4872" max="5120" width="8.6640625" style="1"/>
    <col min="5121" max="5121" width="13.33203125" style="1" customWidth="1"/>
    <col min="5122" max="5122" width="19.9140625" style="1" customWidth="1"/>
    <col min="5123" max="5123" width="13.5" style="1" customWidth="1"/>
    <col min="5124" max="5124" width="13.6640625" style="1" customWidth="1"/>
    <col min="5125" max="5125" width="8.6640625" style="1"/>
    <col min="5126" max="5127" width="5.33203125" style="1" customWidth="1"/>
    <col min="5128" max="5376" width="8.6640625" style="1"/>
    <col min="5377" max="5377" width="13.33203125" style="1" customWidth="1"/>
    <col min="5378" max="5378" width="19.9140625" style="1" customWidth="1"/>
    <col min="5379" max="5379" width="13.5" style="1" customWidth="1"/>
    <col min="5380" max="5380" width="13.6640625" style="1" customWidth="1"/>
    <col min="5381" max="5381" width="8.6640625" style="1"/>
    <col min="5382" max="5383" width="5.33203125" style="1" customWidth="1"/>
    <col min="5384" max="5632" width="8.6640625" style="1"/>
    <col min="5633" max="5633" width="13.33203125" style="1" customWidth="1"/>
    <col min="5634" max="5634" width="19.9140625" style="1" customWidth="1"/>
    <col min="5635" max="5635" width="13.5" style="1" customWidth="1"/>
    <col min="5636" max="5636" width="13.6640625" style="1" customWidth="1"/>
    <col min="5637" max="5637" width="8.6640625" style="1"/>
    <col min="5638" max="5639" width="5.33203125" style="1" customWidth="1"/>
    <col min="5640" max="5888" width="8.6640625" style="1"/>
    <col min="5889" max="5889" width="13.33203125" style="1" customWidth="1"/>
    <col min="5890" max="5890" width="19.9140625" style="1" customWidth="1"/>
    <col min="5891" max="5891" width="13.5" style="1" customWidth="1"/>
    <col min="5892" max="5892" width="13.6640625" style="1" customWidth="1"/>
    <col min="5893" max="5893" width="8.6640625" style="1"/>
    <col min="5894" max="5895" width="5.33203125" style="1" customWidth="1"/>
    <col min="5896" max="6144" width="8.6640625" style="1"/>
    <col min="6145" max="6145" width="13.33203125" style="1" customWidth="1"/>
    <col min="6146" max="6146" width="19.9140625" style="1" customWidth="1"/>
    <col min="6147" max="6147" width="13.5" style="1" customWidth="1"/>
    <col min="6148" max="6148" width="13.6640625" style="1" customWidth="1"/>
    <col min="6149" max="6149" width="8.6640625" style="1"/>
    <col min="6150" max="6151" width="5.33203125" style="1" customWidth="1"/>
    <col min="6152" max="6400" width="8.6640625" style="1"/>
    <col min="6401" max="6401" width="13.33203125" style="1" customWidth="1"/>
    <col min="6402" max="6402" width="19.9140625" style="1" customWidth="1"/>
    <col min="6403" max="6403" width="13.5" style="1" customWidth="1"/>
    <col min="6404" max="6404" width="13.6640625" style="1" customWidth="1"/>
    <col min="6405" max="6405" width="8.6640625" style="1"/>
    <col min="6406" max="6407" width="5.33203125" style="1" customWidth="1"/>
    <col min="6408" max="6656" width="8.6640625" style="1"/>
    <col min="6657" max="6657" width="13.33203125" style="1" customWidth="1"/>
    <col min="6658" max="6658" width="19.9140625" style="1" customWidth="1"/>
    <col min="6659" max="6659" width="13.5" style="1" customWidth="1"/>
    <col min="6660" max="6660" width="13.6640625" style="1" customWidth="1"/>
    <col min="6661" max="6661" width="8.6640625" style="1"/>
    <col min="6662" max="6663" width="5.33203125" style="1" customWidth="1"/>
    <col min="6664" max="6912" width="8.6640625" style="1"/>
    <col min="6913" max="6913" width="13.33203125" style="1" customWidth="1"/>
    <col min="6914" max="6914" width="19.9140625" style="1" customWidth="1"/>
    <col min="6915" max="6915" width="13.5" style="1" customWidth="1"/>
    <col min="6916" max="6916" width="13.6640625" style="1" customWidth="1"/>
    <col min="6917" max="6917" width="8.6640625" style="1"/>
    <col min="6918" max="6919" width="5.33203125" style="1" customWidth="1"/>
    <col min="6920" max="7168" width="8.6640625" style="1"/>
    <col min="7169" max="7169" width="13.33203125" style="1" customWidth="1"/>
    <col min="7170" max="7170" width="19.9140625" style="1" customWidth="1"/>
    <col min="7171" max="7171" width="13.5" style="1" customWidth="1"/>
    <col min="7172" max="7172" width="13.6640625" style="1" customWidth="1"/>
    <col min="7173" max="7173" width="8.6640625" style="1"/>
    <col min="7174" max="7175" width="5.33203125" style="1" customWidth="1"/>
    <col min="7176" max="7424" width="8.6640625" style="1"/>
    <col min="7425" max="7425" width="13.33203125" style="1" customWidth="1"/>
    <col min="7426" max="7426" width="19.9140625" style="1" customWidth="1"/>
    <col min="7427" max="7427" width="13.5" style="1" customWidth="1"/>
    <col min="7428" max="7428" width="13.6640625" style="1" customWidth="1"/>
    <col min="7429" max="7429" width="8.6640625" style="1"/>
    <col min="7430" max="7431" width="5.33203125" style="1" customWidth="1"/>
    <col min="7432" max="7680" width="8.6640625" style="1"/>
    <col min="7681" max="7681" width="13.33203125" style="1" customWidth="1"/>
    <col min="7682" max="7682" width="19.9140625" style="1" customWidth="1"/>
    <col min="7683" max="7683" width="13.5" style="1" customWidth="1"/>
    <col min="7684" max="7684" width="13.6640625" style="1" customWidth="1"/>
    <col min="7685" max="7685" width="8.6640625" style="1"/>
    <col min="7686" max="7687" width="5.33203125" style="1" customWidth="1"/>
    <col min="7688" max="7936" width="8.6640625" style="1"/>
    <col min="7937" max="7937" width="13.33203125" style="1" customWidth="1"/>
    <col min="7938" max="7938" width="19.9140625" style="1" customWidth="1"/>
    <col min="7939" max="7939" width="13.5" style="1" customWidth="1"/>
    <col min="7940" max="7940" width="13.6640625" style="1" customWidth="1"/>
    <col min="7941" max="7941" width="8.6640625" style="1"/>
    <col min="7942" max="7943" width="5.33203125" style="1" customWidth="1"/>
    <col min="7944" max="8192" width="8.6640625" style="1"/>
    <col min="8193" max="8193" width="13.33203125" style="1" customWidth="1"/>
    <col min="8194" max="8194" width="19.9140625" style="1" customWidth="1"/>
    <col min="8195" max="8195" width="13.5" style="1" customWidth="1"/>
    <col min="8196" max="8196" width="13.6640625" style="1" customWidth="1"/>
    <col min="8197" max="8197" width="8.6640625" style="1"/>
    <col min="8198" max="8199" width="5.33203125" style="1" customWidth="1"/>
    <col min="8200" max="8448" width="8.6640625" style="1"/>
    <col min="8449" max="8449" width="13.33203125" style="1" customWidth="1"/>
    <col min="8450" max="8450" width="19.9140625" style="1" customWidth="1"/>
    <col min="8451" max="8451" width="13.5" style="1" customWidth="1"/>
    <col min="8452" max="8452" width="13.6640625" style="1" customWidth="1"/>
    <col min="8453" max="8453" width="8.6640625" style="1"/>
    <col min="8454" max="8455" width="5.33203125" style="1" customWidth="1"/>
    <col min="8456" max="8704" width="8.6640625" style="1"/>
    <col min="8705" max="8705" width="13.33203125" style="1" customWidth="1"/>
    <col min="8706" max="8706" width="19.9140625" style="1" customWidth="1"/>
    <col min="8707" max="8707" width="13.5" style="1" customWidth="1"/>
    <col min="8708" max="8708" width="13.6640625" style="1" customWidth="1"/>
    <col min="8709" max="8709" width="8.6640625" style="1"/>
    <col min="8710" max="8711" width="5.33203125" style="1" customWidth="1"/>
    <col min="8712" max="8960" width="8.6640625" style="1"/>
    <col min="8961" max="8961" width="13.33203125" style="1" customWidth="1"/>
    <col min="8962" max="8962" width="19.9140625" style="1" customWidth="1"/>
    <col min="8963" max="8963" width="13.5" style="1" customWidth="1"/>
    <col min="8964" max="8964" width="13.6640625" style="1" customWidth="1"/>
    <col min="8965" max="8965" width="8.6640625" style="1"/>
    <col min="8966" max="8967" width="5.33203125" style="1" customWidth="1"/>
    <col min="8968" max="9216" width="8.6640625" style="1"/>
    <col min="9217" max="9217" width="13.33203125" style="1" customWidth="1"/>
    <col min="9218" max="9218" width="19.9140625" style="1" customWidth="1"/>
    <col min="9219" max="9219" width="13.5" style="1" customWidth="1"/>
    <col min="9220" max="9220" width="13.6640625" style="1" customWidth="1"/>
    <col min="9221" max="9221" width="8.6640625" style="1"/>
    <col min="9222" max="9223" width="5.33203125" style="1" customWidth="1"/>
    <col min="9224" max="9472" width="8.6640625" style="1"/>
    <col min="9473" max="9473" width="13.33203125" style="1" customWidth="1"/>
    <col min="9474" max="9474" width="19.9140625" style="1" customWidth="1"/>
    <col min="9475" max="9475" width="13.5" style="1" customWidth="1"/>
    <col min="9476" max="9476" width="13.6640625" style="1" customWidth="1"/>
    <col min="9477" max="9477" width="8.6640625" style="1"/>
    <col min="9478" max="9479" width="5.33203125" style="1" customWidth="1"/>
    <col min="9480" max="9728" width="8.6640625" style="1"/>
    <col min="9729" max="9729" width="13.33203125" style="1" customWidth="1"/>
    <col min="9730" max="9730" width="19.9140625" style="1" customWidth="1"/>
    <col min="9731" max="9731" width="13.5" style="1" customWidth="1"/>
    <col min="9732" max="9732" width="13.6640625" style="1" customWidth="1"/>
    <col min="9733" max="9733" width="8.6640625" style="1"/>
    <col min="9734" max="9735" width="5.33203125" style="1" customWidth="1"/>
    <col min="9736" max="9984" width="8.6640625" style="1"/>
    <col min="9985" max="9985" width="13.33203125" style="1" customWidth="1"/>
    <col min="9986" max="9986" width="19.9140625" style="1" customWidth="1"/>
    <col min="9987" max="9987" width="13.5" style="1" customWidth="1"/>
    <col min="9988" max="9988" width="13.6640625" style="1" customWidth="1"/>
    <col min="9989" max="9989" width="8.6640625" style="1"/>
    <col min="9990" max="9991" width="5.33203125" style="1" customWidth="1"/>
    <col min="9992" max="10240" width="8.6640625" style="1"/>
    <col min="10241" max="10241" width="13.33203125" style="1" customWidth="1"/>
    <col min="10242" max="10242" width="19.9140625" style="1" customWidth="1"/>
    <col min="10243" max="10243" width="13.5" style="1" customWidth="1"/>
    <col min="10244" max="10244" width="13.6640625" style="1" customWidth="1"/>
    <col min="10245" max="10245" width="8.6640625" style="1"/>
    <col min="10246" max="10247" width="5.33203125" style="1" customWidth="1"/>
    <col min="10248" max="10496" width="8.6640625" style="1"/>
    <col min="10497" max="10497" width="13.33203125" style="1" customWidth="1"/>
    <col min="10498" max="10498" width="19.9140625" style="1" customWidth="1"/>
    <col min="10499" max="10499" width="13.5" style="1" customWidth="1"/>
    <col min="10500" max="10500" width="13.6640625" style="1" customWidth="1"/>
    <col min="10501" max="10501" width="8.6640625" style="1"/>
    <col min="10502" max="10503" width="5.33203125" style="1" customWidth="1"/>
    <col min="10504" max="10752" width="8.6640625" style="1"/>
    <col min="10753" max="10753" width="13.33203125" style="1" customWidth="1"/>
    <col min="10754" max="10754" width="19.9140625" style="1" customWidth="1"/>
    <col min="10755" max="10755" width="13.5" style="1" customWidth="1"/>
    <col min="10756" max="10756" width="13.6640625" style="1" customWidth="1"/>
    <col min="10757" max="10757" width="8.6640625" style="1"/>
    <col min="10758" max="10759" width="5.33203125" style="1" customWidth="1"/>
    <col min="10760" max="11008" width="8.6640625" style="1"/>
    <col min="11009" max="11009" width="13.33203125" style="1" customWidth="1"/>
    <col min="11010" max="11010" width="19.9140625" style="1" customWidth="1"/>
    <col min="11011" max="11011" width="13.5" style="1" customWidth="1"/>
    <col min="11012" max="11012" width="13.6640625" style="1" customWidth="1"/>
    <col min="11013" max="11013" width="8.6640625" style="1"/>
    <col min="11014" max="11015" width="5.33203125" style="1" customWidth="1"/>
    <col min="11016" max="11264" width="8.6640625" style="1"/>
    <col min="11265" max="11265" width="13.33203125" style="1" customWidth="1"/>
    <col min="11266" max="11266" width="19.9140625" style="1" customWidth="1"/>
    <col min="11267" max="11267" width="13.5" style="1" customWidth="1"/>
    <col min="11268" max="11268" width="13.6640625" style="1" customWidth="1"/>
    <col min="11269" max="11269" width="8.6640625" style="1"/>
    <col min="11270" max="11271" width="5.33203125" style="1" customWidth="1"/>
    <col min="11272" max="11520" width="8.6640625" style="1"/>
    <col min="11521" max="11521" width="13.33203125" style="1" customWidth="1"/>
    <col min="11522" max="11522" width="19.9140625" style="1" customWidth="1"/>
    <col min="11523" max="11523" width="13.5" style="1" customWidth="1"/>
    <col min="11524" max="11524" width="13.6640625" style="1" customWidth="1"/>
    <col min="11525" max="11525" width="8.6640625" style="1"/>
    <col min="11526" max="11527" width="5.33203125" style="1" customWidth="1"/>
    <col min="11528" max="11776" width="8.6640625" style="1"/>
    <col min="11777" max="11777" width="13.33203125" style="1" customWidth="1"/>
    <col min="11778" max="11778" width="19.9140625" style="1" customWidth="1"/>
    <col min="11779" max="11779" width="13.5" style="1" customWidth="1"/>
    <col min="11780" max="11780" width="13.6640625" style="1" customWidth="1"/>
    <col min="11781" max="11781" width="8.6640625" style="1"/>
    <col min="11782" max="11783" width="5.33203125" style="1" customWidth="1"/>
    <col min="11784" max="12032" width="8.6640625" style="1"/>
    <col min="12033" max="12033" width="13.33203125" style="1" customWidth="1"/>
    <col min="12034" max="12034" width="19.9140625" style="1" customWidth="1"/>
    <col min="12035" max="12035" width="13.5" style="1" customWidth="1"/>
    <col min="12036" max="12036" width="13.6640625" style="1" customWidth="1"/>
    <col min="12037" max="12037" width="8.6640625" style="1"/>
    <col min="12038" max="12039" width="5.33203125" style="1" customWidth="1"/>
    <col min="12040" max="12288" width="8.6640625" style="1"/>
    <col min="12289" max="12289" width="13.33203125" style="1" customWidth="1"/>
    <col min="12290" max="12290" width="19.9140625" style="1" customWidth="1"/>
    <col min="12291" max="12291" width="13.5" style="1" customWidth="1"/>
    <col min="12292" max="12292" width="13.6640625" style="1" customWidth="1"/>
    <col min="12293" max="12293" width="8.6640625" style="1"/>
    <col min="12294" max="12295" width="5.33203125" style="1" customWidth="1"/>
    <col min="12296" max="12544" width="8.6640625" style="1"/>
    <col min="12545" max="12545" width="13.33203125" style="1" customWidth="1"/>
    <col min="12546" max="12546" width="19.9140625" style="1" customWidth="1"/>
    <col min="12547" max="12547" width="13.5" style="1" customWidth="1"/>
    <col min="12548" max="12548" width="13.6640625" style="1" customWidth="1"/>
    <col min="12549" max="12549" width="8.6640625" style="1"/>
    <col min="12550" max="12551" width="5.33203125" style="1" customWidth="1"/>
    <col min="12552" max="12800" width="8.6640625" style="1"/>
    <col min="12801" max="12801" width="13.33203125" style="1" customWidth="1"/>
    <col min="12802" max="12802" width="19.9140625" style="1" customWidth="1"/>
    <col min="12803" max="12803" width="13.5" style="1" customWidth="1"/>
    <col min="12804" max="12804" width="13.6640625" style="1" customWidth="1"/>
    <col min="12805" max="12805" width="8.6640625" style="1"/>
    <col min="12806" max="12807" width="5.33203125" style="1" customWidth="1"/>
    <col min="12808" max="13056" width="8.6640625" style="1"/>
    <col min="13057" max="13057" width="13.33203125" style="1" customWidth="1"/>
    <col min="13058" max="13058" width="19.9140625" style="1" customWidth="1"/>
    <col min="13059" max="13059" width="13.5" style="1" customWidth="1"/>
    <col min="13060" max="13060" width="13.6640625" style="1" customWidth="1"/>
    <col min="13061" max="13061" width="8.6640625" style="1"/>
    <col min="13062" max="13063" width="5.33203125" style="1" customWidth="1"/>
    <col min="13064" max="13312" width="8.6640625" style="1"/>
    <col min="13313" max="13313" width="13.33203125" style="1" customWidth="1"/>
    <col min="13314" max="13314" width="19.9140625" style="1" customWidth="1"/>
    <col min="13315" max="13315" width="13.5" style="1" customWidth="1"/>
    <col min="13316" max="13316" width="13.6640625" style="1" customWidth="1"/>
    <col min="13317" max="13317" width="8.6640625" style="1"/>
    <col min="13318" max="13319" width="5.33203125" style="1" customWidth="1"/>
    <col min="13320" max="13568" width="8.6640625" style="1"/>
    <col min="13569" max="13569" width="13.33203125" style="1" customWidth="1"/>
    <col min="13570" max="13570" width="19.9140625" style="1" customWidth="1"/>
    <col min="13571" max="13571" width="13.5" style="1" customWidth="1"/>
    <col min="13572" max="13572" width="13.6640625" style="1" customWidth="1"/>
    <col min="13573" max="13573" width="8.6640625" style="1"/>
    <col min="13574" max="13575" width="5.33203125" style="1" customWidth="1"/>
    <col min="13576" max="13824" width="8.6640625" style="1"/>
    <col min="13825" max="13825" width="13.33203125" style="1" customWidth="1"/>
    <col min="13826" max="13826" width="19.9140625" style="1" customWidth="1"/>
    <col min="13827" max="13827" width="13.5" style="1" customWidth="1"/>
    <col min="13828" max="13828" width="13.6640625" style="1" customWidth="1"/>
    <col min="13829" max="13829" width="8.6640625" style="1"/>
    <col min="13830" max="13831" width="5.33203125" style="1" customWidth="1"/>
    <col min="13832" max="14080" width="8.6640625" style="1"/>
    <col min="14081" max="14081" width="13.33203125" style="1" customWidth="1"/>
    <col min="14082" max="14082" width="19.9140625" style="1" customWidth="1"/>
    <col min="14083" max="14083" width="13.5" style="1" customWidth="1"/>
    <col min="14084" max="14084" width="13.6640625" style="1" customWidth="1"/>
    <col min="14085" max="14085" width="8.6640625" style="1"/>
    <col min="14086" max="14087" width="5.33203125" style="1" customWidth="1"/>
    <col min="14088" max="14336" width="8.6640625" style="1"/>
    <col min="14337" max="14337" width="13.33203125" style="1" customWidth="1"/>
    <col min="14338" max="14338" width="19.9140625" style="1" customWidth="1"/>
    <col min="14339" max="14339" width="13.5" style="1" customWidth="1"/>
    <col min="14340" max="14340" width="13.6640625" style="1" customWidth="1"/>
    <col min="14341" max="14341" width="8.6640625" style="1"/>
    <col min="14342" max="14343" width="5.33203125" style="1" customWidth="1"/>
    <col min="14344" max="14592" width="8.6640625" style="1"/>
    <col min="14593" max="14593" width="13.33203125" style="1" customWidth="1"/>
    <col min="14594" max="14594" width="19.9140625" style="1" customWidth="1"/>
    <col min="14595" max="14595" width="13.5" style="1" customWidth="1"/>
    <col min="14596" max="14596" width="13.6640625" style="1" customWidth="1"/>
    <col min="14597" max="14597" width="8.6640625" style="1"/>
    <col min="14598" max="14599" width="5.33203125" style="1" customWidth="1"/>
    <col min="14600" max="14848" width="8.6640625" style="1"/>
    <col min="14849" max="14849" width="13.33203125" style="1" customWidth="1"/>
    <col min="14850" max="14850" width="19.9140625" style="1" customWidth="1"/>
    <col min="14851" max="14851" width="13.5" style="1" customWidth="1"/>
    <col min="14852" max="14852" width="13.6640625" style="1" customWidth="1"/>
    <col min="14853" max="14853" width="8.6640625" style="1"/>
    <col min="14854" max="14855" width="5.33203125" style="1" customWidth="1"/>
    <col min="14856" max="15104" width="8.6640625" style="1"/>
    <col min="15105" max="15105" width="13.33203125" style="1" customWidth="1"/>
    <col min="15106" max="15106" width="19.9140625" style="1" customWidth="1"/>
    <col min="15107" max="15107" width="13.5" style="1" customWidth="1"/>
    <col min="15108" max="15108" width="13.6640625" style="1" customWidth="1"/>
    <col min="15109" max="15109" width="8.6640625" style="1"/>
    <col min="15110" max="15111" width="5.33203125" style="1" customWidth="1"/>
    <col min="15112" max="15360" width="8.6640625" style="1"/>
    <col min="15361" max="15361" width="13.33203125" style="1" customWidth="1"/>
    <col min="15362" max="15362" width="19.9140625" style="1" customWidth="1"/>
    <col min="15363" max="15363" width="13.5" style="1" customWidth="1"/>
    <col min="15364" max="15364" width="13.6640625" style="1" customWidth="1"/>
    <col min="15365" max="15365" width="8.6640625" style="1"/>
    <col min="15366" max="15367" width="5.33203125" style="1" customWidth="1"/>
    <col min="15368" max="15616" width="8.6640625" style="1"/>
    <col min="15617" max="15617" width="13.33203125" style="1" customWidth="1"/>
    <col min="15618" max="15618" width="19.9140625" style="1" customWidth="1"/>
    <col min="15619" max="15619" width="13.5" style="1" customWidth="1"/>
    <col min="15620" max="15620" width="13.6640625" style="1" customWidth="1"/>
    <col min="15621" max="15621" width="8.6640625" style="1"/>
    <col min="15622" max="15623" width="5.33203125" style="1" customWidth="1"/>
    <col min="15624" max="15872" width="8.6640625" style="1"/>
    <col min="15873" max="15873" width="13.33203125" style="1" customWidth="1"/>
    <col min="15874" max="15874" width="19.9140625" style="1" customWidth="1"/>
    <col min="15875" max="15875" width="13.5" style="1" customWidth="1"/>
    <col min="15876" max="15876" width="13.6640625" style="1" customWidth="1"/>
    <col min="15877" max="15877" width="8.6640625" style="1"/>
    <col min="15878" max="15879" width="5.33203125" style="1" customWidth="1"/>
    <col min="15880" max="16128" width="8.6640625" style="1"/>
    <col min="16129" max="16129" width="13.33203125" style="1" customWidth="1"/>
    <col min="16130" max="16130" width="19.9140625" style="1" customWidth="1"/>
    <col min="16131" max="16131" width="13.5" style="1" customWidth="1"/>
    <col min="16132" max="16132" width="13.6640625" style="1" customWidth="1"/>
    <col min="16133" max="16133" width="8.6640625" style="1"/>
    <col min="16134" max="16135" width="5.33203125" style="1" customWidth="1"/>
    <col min="16136" max="16384" width="8.6640625" style="1"/>
  </cols>
  <sheetData>
    <row r="1" spans="2:7" ht="25.35" customHeight="1" x14ac:dyDescent="0.2">
      <c r="B1" s="1"/>
      <c r="C1" s="1"/>
      <c r="D1" s="1"/>
    </row>
    <row r="2" spans="2:7" ht="25.35" customHeight="1" x14ac:dyDescent="0.2">
      <c r="B2" s="1"/>
      <c r="C2" s="1"/>
      <c r="D2" s="1"/>
      <c r="G2" s="1" t="str">
        <f ca="1">CELL("contents")</f>
        <v>اب</v>
      </c>
    </row>
    <row r="3" spans="2:7" ht="25.35" customHeight="1" thickBot="1" x14ac:dyDescent="0.25">
      <c r="B3" s="1"/>
      <c r="C3" s="1"/>
      <c r="D3" s="1"/>
      <c r="G3" s="1" t="str">
        <f ca="1">CELL("contents")</f>
        <v>اب</v>
      </c>
    </row>
    <row r="4" spans="2:7" ht="25.35" customHeight="1" x14ac:dyDescent="0.3">
      <c r="B4" s="4" t="s">
        <v>42</v>
      </c>
      <c r="C4" s="5" t="s">
        <v>43</v>
      </c>
      <c r="D4" s="5" t="s">
        <v>44</v>
      </c>
      <c r="E4" s="5" t="s">
        <v>45</v>
      </c>
      <c r="F4" s="6" t="s">
        <v>46</v>
      </c>
    </row>
    <row r="5" spans="2:7" ht="25.35" customHeight="1" x14ac:dyDescent="0.2">
      <c r="B5" s="3">
        <f>IF(D5&lt;&gt;"",MAX($B$4:B4)+1,"")</f>
        <v>1</v>
      </c>
      <c r="C5" s="7">
        <v>42079</v>
      </c>
      <c r="D5" s="3" t="s">
        <v>47</v>
      </c>
      <c r="E5" s="3" t="s">
        <v>51</v>
      </c>
      <c r="F5" s="3" t="s">
        <v>55</v>
      </c>
    </row>
    <row r="6" spans="2:7" ht="25.35" customHeight="1" x14ac:dyDescent="0.2">
      <c r="B6" s="3">
        <f>IF(D6&lt;&gt;"",MAX($B$4:B5)+1,"")</f>
        <v>2</v>
      </c>
      <c r="C6" s="7">
        <v>41805</v>
      </c>
      <c r="D6" s="3" t="s">
        <v>48</v>
      </c>
      <c r="E6" s="3"/>
      <c r="F6" s="3"/>
    </row>
    <row r="7" spans="2:7" ht="25.35" customHeight="1" x14ac:dyDescent="0.2">
      <c r="B7" s="3">
        <f>IF(D7&lt;&gt;"",MAX($B$4:B6)+1,"")</f>
        <v>3</v>
      </c>
      <c r="C7" s="7">
        <v>42136</v>
      </c>
      <c r="D7" s="3" t="s">
        <v>49</v>
      </c>
      <c r="E7" s="3" t="s">
        <v>53</v>
      </c>
      <c r="F7" s="3"/>
    </row>
    <row r="8" spans="2:7" ht="25.35" customHeight="1" x14ac:dyDescent="0.2">
      <c r="B8" s="3" t="str">
        <f>IF(D8&lt;&gt;"",MAX($B$4:B7)+1,"")</f>
        <v/>
      </c>
      <c r="C8" s="7"/>
      <c r="D8" s="3"/>
      <c r="E8" s="3"/>
      <c r="F8" s="3"/>
    </row>
    <row r="9" spans="2:7" ht="25.35" customHeight="1" x14ac:dyDescent="0.2">
      <c r="B9" s="3" t="str">
        <f>IF(D9&lt;&gt;"",MAX($B$4:B8)+1,"")</f>
        <v/>
      </c>
      <c r="C9" s="7"/>
      <c r="D9" s="3"/>
      <c r="E9" s="3"/>
      <c r="F9" s="3"/>
    </row>
    <row r="10" spans="2:7" ht="25.35" customHeight="1" x14ac:dyDescent="0.2">
      <c r="B10" s="3" t="str">
        <f>IF(D10&lt;&gt;"",MAX($B$4:B9)+1,"")</f>
        <v/>
      </c>
      <c r="C10" s="7"/>
      <c r="D10" s="3"/>
      <c r="E10" s="3"/>
      <c r="F10" s="3"/>
    </row>
    <row r="11" spans="2:7" ht="25.35" customHeight="1" x14ac:dyDescent="0.2">
      <c r="B11" s="3" t="str">
        <f>IF(D11&lt;&gt;"",MAX($B$4:B10)+1,"")</f>
        <v/>
      </c>
      <c r="C11" s="7"/>
      <c r="D11" s="3"/>
      <c r="E11" s="3"/>
      <c r="F11" s="3"/>
    </row>
    <row r="12" spans="2:7" ht="25.35" customHeight="1" x14ac:dyDescent="0.2">
      <c r="B12" s="3" t="str">
        <f>IF(D12&lt;&gt;"",MAX($B$4:B11)+1,"")</f>
        <v/>
      </c>
      <c r="C12" s="7"/>
      <c r="D12" s="3"/>
      <c r="E12" s="3"/>
      <c r="F12" s="3"/>
    </row>
    <row r="13" spans="2:7" ht="25.35" customHeight="1" x14ac:dyDescent="0.2">
      <c r="B13" s="3" t="str">
        <f>IF(D13&lt;&gt;"",MAX($B$4:B12)+1,"")</f>
        <v/>
      </c>
      <c r="C13" s="7"/>
      <c r="D13" s="3"/>
      <c r="E13" s="3"/>
      <c r="F13" s="3"/>
    </row>
    <row r="14" spans="2:7" ht="25.35" customHeight="1" x14ac:dyDescent="0.2">
      <c r="B14" s="3" t="str">
        <f>IF(D14&lt;&gt;"",MAX($B$4:B13)+1,"")</f>
        <v/>
      </c>
      <c r="C14" s="7"/>
      <c r="D14" s="3"/>
      <c r="E14" s="3"/>
      <c r="F14" s="3"/>
    </row>
    <row r="15" spans="2:7" ht="25.35" customHeight="1" x14ac:dyDescent="0.2">
      <c r="B15" s="3" t="str">
        <f>IF(D15&lt;&gt;"",MAX($B$4:B14)+1,"")</f>
        <v/>
      </c>
      <c r="C15" s="7"/>
      <c r="D15" s="3"/>
      <c r="E15" s="3"/>
      <c r="F15" s="3"/>
    </row>
    <row r="16" spans="2:7" ht="25.35" customHeight="1" x14ac:dyDescent="0.2">
      <c r="B16" s="3" t="str">
        <f>IF(D16&lt;&gt;"",MAX($B$4:B15)+1,"")</f>
        <v/>
      </c>
      <c r="C16" s="7"/>
      <c r="D16" s="3"/>
      <c r="E16" s="3"/>
      <c r="F16" s="3"/>
    </row>
    <row r="17" spans="2:6" ht="25.35" customHeight="1" x14ac:dyDescent="0.2">
      <c r="B17" s="3" t="str">
        <f>IF(D17&lt;&gt;"",MAX($B$4:B16)+1,"")</f>
        <v/>
      </c>
      <c r="C17" s="7"/>
      <c r="D17" s="3"/>
      <c r="E17" s="3"/>
      <c r="F17" s="3"/>
    </row>
    <row r="18" spans="2:6" ht="25.35" customHeight="1" x14ac:dyDescent="0.2">
      <c r="B18" s="3" t="str">
        <f>IF(D18&lt;&gt;"",MAX($B$4:B17)+1,"")</f>
        <v/>
      </c>
      <c r="C18" s="7"/>
      <c r="D18" s="3"/>
      <c r="E18" s="3"/>
      <c r="F18" s="3"/>
    </row>
    <row r="19" spans="2:6" ht="25.35" customHeight="1" x14ac:dyDescent="0.2">
      <c r="B19" s="3" t="str">
        <f>IF(D19&lt;&gt;"",MAX($B$4:B18)+1,"")</f>
        <v/>
      </c>
      <c r="C19" s="7"/>
      <c r="D19" s="8"/>
      <c r="E19" s="3"/>
      <c r="F19" s="3"/>
    </row>
    <row r="20" spans="2:6" ht="25.35" customHeight="1" x14ac:dyDescent="0.2">
      <c r="B20" s="3" t="str">
        <f>IF(D20&lt;&gt;"",MAX($B$4:B19)+1,"")</f>
        <v/>
      </c>
      <c r="C20" s="7"/>
      <c r="D20" s="8"/>
      <c r="E20" s="3"/>
      <c r="F20" s="3"/>
    </row>
    <row r="21" spans="2:6" ht="25.35" customHeight="1" x14ac:dyDescent="0.2">
      <c r="B21" s="3" t="str">
        <f>IF(D21&lt;&gt;"",MAX($B$4:B20)+1,"")</f>
        <v/>
      </c>
      <c r="C21" s="7"/>
      <c r="D21" s="8"/>
      <c r="E21" s="3"/>
      <c r="F21" s="3"/>
    </row>
    <row r="22" spans="2:6" ht="25.35" customHeight="1" x14ac:dyDescent="0.2">
      <c r="B22" s="3" t="str">
        <f>IF(D22&lt;&gt;"",MAX($B$4:B21)+1,"")</f>
        <v/>
      </c>
      <c r="C22" s="7"/>
      <c r="D22" s="8"/>
      <c r="E22" s="3"/>
      <c r="F22" s="3"/>
    </row>
    <row r="23" spans="2:6" ht="25.35" customHeight="1" x14ac:dyDescent="0.2">
      <c r="B23" s="3" t="str">
        <f>IF(D23&lt;&gt;"",MAX($B$4:B22)+1,"")</f>
        <v/>
      </c>
      <c r="C23" s="7"/>
      <c r="D23" s="8"/>
      <c r="E23" s="3"/>
      <c r="F23" s="3"/>
    </row>
    <row r="24" spans="2:6" ht="25.35" customHeight="1" x14ac:dyDescent="0.2">
      <c r="B24" s="3" t="str">
        <f>IF(D24&lt;&gt;"",MAX($B$4:B23)+1,"")</f>
        <v/>
      </c>
      <c r="C24" s="7"/>
      <c r="D24" s="8"/>
      <c r="E24" s="3"/>
      <c r="F24" s="3"/>
    </row>
    <row r="25" spans="2:6" ht="25.35" customHeight="1" x14ac:dyDescent="0.2">
      <c r="B25" s="3" t="str">
        <f>IF(D25&lt;&gt;"",MAX($B$4:B24)+1,"")</f>
        <v/>
      </c>
      <c r="C25" s="7"/>
      <c r="D25" s="8"/>
      <c r="E25" s="3"/>
      <c r="F25" s="3"/>
    </row>
    <row r="26" spans="2:6" ht="25.35" customHeight="1" x14ac:dyDescent="0.2">
      <c r="B26" s="3" t="str">
        <f>IF(D26&lt;&gt;"",MAX($B$4:B25)+1,"")</f>
        <v/>
      </c>
      <c r="C26" s="7"/>
      <c r="D26" s="8"/>
      <c r="E26" s="3"/>
      <c r="F26" s="3"/>
    </row>
    <row r="27" spans="2:6" ht="25.35" customHeight="1" x14ac:dyDescent="0.2">
      <c r="B27" s="3" t="str">
        <f>IF(D27&lt;&gt;"",MAX($B$4:B26)+1,"")</f>
        <v/>
      </c>
      <c r="C27" s="7"/>
      <c r="D27" s="8"/>
      <c r="E27" s="3"/>
      <c r="F27" s="3"/>
    </row>
    <row r="28" spans="2:6" ht="25.35" customHeight="1" x14ac:dyDescent="0.2">
      <c r="B28" s="3" t="str">
        <f>IF(D28&lt;&gt;"",MAX($B$4:B27)+1,"")</f>
        <v/>
      </c>
      <c r="C28" s="7"/>
      <c r="D28" s="8"/>
      <c r="E28" s="3"/>
      <c r="F28" s="3"/>
    </row>
    <row r="29" spans="2:6" ht="25.35" customHeight="1" x14ac:dyDescent="0.2">
      <c r="B29" s="3" t="str">
        <f>IF(D29&lt;&gt;"",MAX($B$4:B28)+1,"")</f>
        <v/>
      </c>
      <c r="C29" s="7"/>
      <c r="D29" s="8"/>
      <c r="E29" s="3"/>
      <c r="F29" s="3"/>
    </row>
    <row r="30" spans="2:6" ht="25.35" customHeight="1" x14ac:dyDescent="0.2">
      <c r="B30" s="3" t="str">
        <f>IF(D30&lt;&gt;"",MAX($B$4:B29)+1,"")</f>
        <v/>
      </c>
      <c r="C30" s="7"/>
      <c r="D30" s="8"/>
      <c r="E30" s="3"/>
      <c r="F30" s="3"/>
    </row>
    <row r="31" spans="2:6" ht="25.35" customHeight="1" x14ac:dyDescent="0.2">
      <c r="B31" s="3" t="str">
        <f>IF(D31&lt;&gt;"",MAX($B$4:B30)+1,"")</f>
        <v/>
      </c>
      <c r="C31" s="7"/>
      <c r="D31" s="8"/>
      <c r="E31" s="3"/>
      <c r="F31" s="3"/>
    </row>
    <row r="32" spans="2:6" ht="25.35" customHeight="1" x14ac:dyDescent="0.2">
      <c r="B32" s="3" t="str">
        <f>IF(D32&lt;&gt;"",MAX($B$4:B31)+1,"")</f>
        <v/>
      </c>
      <c r="C32" s="7"/>
      <c r="D32" s="8"/>
      <c r="E32" s="3"/>
      <c r="F32" s="3"/>
    </row>
    <row r="33" spans="2:6" ht="25.35" customHeight="1" x14ac:dyDescent="0.2">
      <c r="B33" s="3" t="str">
        <f>IF(D33&lt;&gt;"",MAX($B$4:B32)+1,"")</f>
        <v/>
      </c>
      <c r="C33" s="7"/>
      <c r="D33" s="8"/>
      <c r="E33" s="3"/>
      <c r="F33" s="3"/>
    </row>
    <row r="34" spans="2:6" ht="25.35" customHeight="1" x14ac:dyDescent="0.2">
      <c r="B34" s="3" t="str">
        <f>IF(D34&lt;&gt;"",MAX($B$4:B33)+1,"")</f>
        <v/>
      </c>
      <c r="C34" s="7"/>
      <c r="D34" s="8"/>
      <c r="E34" s="3"/>
      <c r="F34" s="3"/>
    </row>
    <row r="35" spans="2:6" ht="25.35" customHeight="1" x14ac:dyDescent="0.2">
      <c r="B35" s="3" t="str">
        <f>IF(D35&lt;&gt;"",MAX($B$4:B34)+1,"")</f>
        <v/>
      </c>
      <c r="C35" s="7"/>
      <c r="D35" s="8"/>
      <c r="E35" s="3"/>
      <c r="F35" s="3"/>
    </row>
    <row r="36" spans="2:6" ht="25.35" customHeight="1" x14ac:dyDescent="0.2">
      <c r="B36" s="3" t="str">
        <f>IF(D36&lt;&gt;"",MAX($B$4:B35)+1,"")</f>
        <v/>
      </c>
      <c r="C36" s="7"/>
      <c r="D36" s="8"/>
      <c r="E36" s="3"/>
      <c r="F36" s="3"/>
    </row>
    <row r="37" spans="2:6" ht="25.35" customHeight="1" x14ac:dyDescent="0.2">
      <c r="B37" s="3" t="str">
        <f>IF(D37&lt;&gt;"",MAX($B$4:B36)+1,"")</f>
        <v/>
      </c>
      <c r="C37" s="7"/>
      <c r="D37" s="8"/>
      <c r="E37" s="3"/>
      <c r="F37" s="3"/>
    </row>
    <row r="38" spans="2:6" ht="25.35" customHeight="1" x14ac:dyDescent="0.2">
      <c r="B38" s="3" t="str">
        <f>IF(D38&lt;&gt;"",MAX($B$4:B37)+1,"")</f>
        <v/>
      </c>
      <c r="C38" s="7"/>
      <c r="D38" s="8"/>
      <c r="E38" s="3"/>
      <c r="F38" s="3"/>
    </row>
    <row r="39" spans="2:6" ht="25.35" customHeight="1" x14ac:dyDescent="0.2">
      <c r="B39" s="3" t="str">
        <f>IF(D39&lt;&gt;"",MAX($B$4:B38)+1,"")</f>
        <v/>
      </c>
      <c r="C39" s="7"/>
      <c r="D39" s="8"/>
      <c r="E39" s="3"/>
      <c r="F39" s="3"/>
    </row>
    <row r="40" spans="2:6" ht="25.35" customHeight="1" x14ac:dyDescent="0.2">
      <c r="B40" s="3" t="str">
        <f>IF(D40&lt;&gt;"",MAX($B$4:B39)+1,"")</f>
        <v/>
      </c>
      <c r="C40" s="7"/>
      <c r="D40" s="8"/>
      <c r="E40" s="3"/>
      <c r="F40" s="3"/>
    </row>
    <row r="41" spans="2:6" ht="25.35" customHeight="1" x14ac:dyDescent="0.2">
      <c r="B41" s="3" t="str">
        <f>IF(D41&lt;&gt;"",MAX($B$4:B40)+1,"")</f>
        <v/>
      </c>
      <c r="C41" s="7"/>
      <c r="D41" s="8"/>
      <c r="E41" s="3"/>
      <c r="F41" s="3"/>
    </row>
    <row r="42" spans="2:6" ht="25.35" customHeight="1" x14ac:dyDescent="0.2">
      <c r="B42" s="3" t="str">
        <f>IF(D42&lt;&gt;"",MAX($B$4:B41)+1,"")</f>
        <v/>
      </c>
      <c r="C42" s="7"/>
      <c r="D42" s="8"/>
      <c r="E42" s="3"/>
      <c r="F42" s="3"/>
    </row>
    <row r="43" spans="2:6" ht="25.35" customHeight="1" x14ac:dyDescent="0.2">
      <c r="B43" s="3" t="str">
        <f>IF(D43&lt;&gt;"",MAX($B$4:B42)+1,"")</f>
        <v/>
      </c>
      <c r="C43" s="7"/>
      <c r="D43" s="8"/>
      <c r="E43" s="3"/>
      <c r="F43" s="3"/>
    </row>
    <row r="44" spans="2:6" ht="25.35" customHeight="1" x14ac:dyDescent="0.2">
      <c r="B44" s="3" t="str">
        <f>IF(D44&lt;&gt;"",MAX($B$4:B43)+1,"")</f>
        <v/>
      </c>
      <c r="C44" s="7"/>
      <c r="D44" s="8"/>
      <c r="E44" s="3"/>
      <c r="F44" s="3"/>
    </row>
    <row r="45" spans="2:6" ht="25.35" customHeight="1" x14ac:dyDescent="0.2">
      <c r="B45" s="3" t="str">
        <f>IF(D45&lt;&gt;"",MAX($B$4:B44)+1,"")</f>
        <v/>
      </c>
      <c r="C45" s="7"/>
      <c r="D45" s="8"/>
      <c r="E45" s="3"/>
      <c r="F45" s="3"/>
    </row>
    <row r="46" spans="2:6" ht="25.35" customHeight="1" x14ac:dyDescent="0.2">
      <c r="B46" s="3" t="str">
        <f>IF(D46&lt;&gt;"",MAX($B$4:B45)+1,"")</f>
        <v/>
      </c>
      <c r="C46" s="7"/>
      <c r="D46" s="8"/>
      <c r="E46" s="3"/>
      <c r="F46" s="3"/>
    </row>
    <row r="47" spans="2:6" ht="25.35" customHeight="1" x14ac:dyDescent="0.2">
      <c r="B47" s="3" t="str">
        <f>IF(D47&lt;&gt;"",MAX($B$4:B46)+1,"")</f>
        <v/>
      </c>
      <c r="C47" s="7"/>
      <c r="D47" s="8"/>
      <c r="E47" s="3"/>
      <c r="F47" s="3"/>
    </row>
    <row r="48" spans="2:6" ht="25.35" customHeight="1" x14ac:dyDescent="0.2">
      <c r="B48" s="3" t="str">
        <f>IF(D48&lt;&gt;"",MAX($B$4:B47)+1,"")</f>
        <v/>
      </c>
      <c r="C48" s="7"/>
      <c r="D48" s="8"/>
      <c r="E48" s="3"/>
      <c r="F48" s="3"/>
    </row>
    <row r="49" spans="2:6" ht="25.35" customHeight="1" x14ac:dyDescent="0.2">
      <c r="B49" s="3" t="str">
        <f>IF(D49&lt;&gt;"",MAX($B$4:B48)+1,"")</f>
        <v/>
      </c>
      <c r="C49" s="7"/>
      <c r="D49" s="8"/>
      <c r="E49" s="3"/>
      <c r="F49" s="3"/>
    </row>
    <row r="50" spans="2:6" ht="25.35" customHeight="1" x14ac:dyDescent="0.2">
      <c r="B50" s="3" t="str">
        <f>IF(D50&lt;&gt;"",MAX($B$4:B49)+1,"")</f>
        <v/>
      </c>
      <c r="C50" s="7"/>
      <c r="D50" s="8"/>
      <c r="E50" s="3"/>
      <c r="F50" s="3"/>
    </row>
    <row r="51" spans="2:6" ht="25.35" customHeight="1" x14ac:dyDescent="0.2">
      <c r="B51" s="3" t="str">
        <f>IF(D51&lt;&gt;"",MAX($B$4:B50)+1,"")</f>
        <v/>
      </c>
      <c r="C51" s="7"/>
      <c r="D51" s="8"/>
      <c r="E51" s="3"/>
      <c r="F51" s="3"/>
    </row>
    <row r="52" spans="2:6" ht="25.35" customHeight="1" x14ac:dyDescent="0.2">
      <c r="B52" s="3" t="str">
        <f>IF(D52&lt;&gt;"",MAX($B$4:B51)+1,"")</f>
        <v/>
      </c>
      <c r="C52" s="7"/>
      <c r="D52" s="8"/>
      <c r="E52" s="3"/>
      <c r="F52" s="3"/>
    </row>
    <row r="53" spans="2:6" ht="25.35" customHeight="1" x14ac:dyDescent="0.2">
      <c r="B53" s="3" t="str">
        <f>IF(D53&lt;&gt;"",MAX($B$4:B52)+1,"")</f>
        <v/>
      </c>
      <c r="C53" s="7"/>
      <c r="D53" s="8"/>
      <c r="E53" s="3"/>
      <c r="F53" s="3"/>
    </row>
    <row r="54" spans="2:6" ht="25.35" customHeight="1" x14ac:dyDescent="0.2">
      <c r="B54" s="3" t="str">
        <f>IF(D54&lt;&gt;"",MAX($B$4:B53)+1,"")</f>
        <v/>
      </c>
      <c r="C54" s="7"/>
      <c r="D54" s="8"/>
      <c r="E54" s="3"/>
      <c r="F54" s="3"/>
    </row>
    <row r="55" spans="2:6" ht="25.35" customHeight="1" x14ac:dyDescent="0.2">
      <c r="B55" s="3" t="str">
        <f>IF(D55&lt;&gt;"",MAX($B$4:B54)+1,"")</f>
        <v/>
      </c>
      <c r="C55" s="7"/>
      <c r="D55" s="8"/>
      <c r="E55" s="3"/>
      <c r="F55" s="3"/>
    </row>
    <row r="56" spans="2:6" ht="25.35" customHeight="1" x14ac:dyDescent="0.2">
      <c r="B56" s="3" t="str">
        <f>IF(D56&lt;&gt;"",MAX($B$4:B55)+1,"")</f>
        <v/>
      </c>
      <c r="C56" s="7"/>
      <c r="D56" s="8"/>
      <c r="E56" s="3"/>
      <c r="F56" s="3"/>
    </row>
    <row r="57" spans="2:6" ht="25.35" customHeight="1" x14ac:dyDescent="0.2">
      <c r="B57" s="3" t="str">
        <f>IF(D57&lt;&gt;"",MAX($B$4:B56)+1,"")</f>
        <v/>
      </c>
      <c r="C57" s="7"/>
      <c r="D57" s="8"/>
      <c r="E57" s="3"/>
      <c r="F57" s="3"/>
    </row>
    <row r="58" spans="2:6" ht="25.35" customHeight="1" x14ac:dyDescent="0.2">
      <c r="B58" s="3" t="str">
        <f>IF(D58&lt;&gt;"",MAX($B$4:B57)+1,"")</f>
        <v/>
      </c>
      <c r="C58" s="7"/>
      <c r="D58" s="8"/>
      <c r="E58" s="3"/>
      <c r="F58" s="3"/>
    </row>
    <row r="59" spans="2:6" ht="25.35" customHeight="1" x14ac:dyDescent="0.2">
      <c r="B59" s="3" t="str">
        <f>IF(D59&lt;&gt;"",MAX($B$4:B58)+1,"")</f>
        <v/>
      </c>
      <c r="C59" s="7"/>
      <c r="D59" s="8"/>
      <c r="E59" s="3"/>
      <c r="F59" s="3"/>
    </row>
    <row r="60" spans="2:6" ht="25.35" customHeight="1" x14ac:dyDescent="0.2">
      <c r="B60" s="3" t="str">
        <f>IF(D60&lt;&gt;"",MAX($B$4:B59)+1,"")</f>
        <v/>
      </c>
      <c r="C60" s="7"/>
      <c r="D60" s="8"/>
      <c r="E60" s="3"/>
      <c r="F60" s="3"/>
    </row>
    <row r="61" spans="2:6" ht="25.35" customHeight="1" x14ac:dyDescent="0.2">
      <c r="B61" s="3" t="str">
        <f>IF(D61&lt;&gt;"",MAX($B$4:B60)+1,"")</f>
        <v/>
      </c>
      <c r="C61" s="7"/>
      <c r="D61" s="8"/>
      <c r="E61" s="3"/>
      <c r="F61" s="3"/>
    </row>
    <row r="62" spans="2:6" ht="25.35" customHeight="1" x14ac:dyDescent="0.2">
      <c r="B62" s="3" t="str">
        <f>IF(D62&lt;&gt;"",MAX($B$4:B61)+1,"")</f>
        <v/>
      </c>
      <c r="C62" s="7"/>
      <c r="D62" s="8"/>
      <c r="E62" s="3"/>
      <c r="F62" s="3"/>
    </row>
    <row r="63" spans="2:6" ht="25.35" customHeight="1" x14ac:dyDescent="0.2">
      <c r="B63" s="3" t="str">
        <f>IF(D63&lt;&gt;"",MAX($B$4:B62)+1,"")</f>
        <v/>
      </c>
      <c r="C63" s="7"/>
      <c r="D63" s="8"/>
      <c r="E63" s="3"/>
      <c r="F63" s="3"/>
    </row>
    <row r="64" spans="2:6" ht="25.35" customHeight="1" x14ac:dyDescent="0.2">
      <c r="B64" s="3" t="str">
        <f>IF(D64&lt;&gt;"",MAX($B$4:B63)+1,"")</f>
        <v/>
      </c>
      <c r="C64" s="7"/>
      <c r="D64" s="8"/>
      <c r="E64" s="3"/>
      <c r="F64" s="3"/>
    </row>
    <row r="65" spans="2:6" ht="25.35" customHeight="1" x14ac:dyDescent="0.2">
      <c r="B65" s="3" t="str">
        <f>IF(D65&lt;&gt;"",MAX($B$4:B64)+1,"")</f>
        <v/>
      </c>
      <c r="C65" s="7"/>
      <c r="D65" s="8"/>
      <c r="E65" s="3"/>
      <c r="F65" s="3"/>
    </row>
    <row r="66" spans="2:6" ht="25.35" customHeight="1" x14ac:dyDescent="0.2">
      <c r="B66" s="3" t="str">
        <f>IF(D66&lt;&gt;"",MAX($B$4:B65)+1,"")</f>
        <v/>
      </c>
      <c r="C66" s="7"/>
      <c r="D66" s="8"/>
      <c r="E66" s="3"/>
      <c r="F66" s="3"/>
    </row>
    <row r="67" spans="2:6" ht="25.35" customHeight="1" x14ac:dyDescent="0.2">
      <c r="B67" s="3" t="str">
        <f>IF(D67&lt;&gt;"",MAX($B$4:B66)+1,"")</f>
        <v/>
      </c>
      <c r="C67" s="7"/>
      <c r="D67" s="8"/>
      <c r="E67" s="3"/>
      <c r="F67" s="3"/>
    </row>
    <row r="68" spans="2:6" ht="25.35" customHeight="1" x14ac:dyDescent="0.2">
      <c r="B68" s="3" t="str">
        <f>IF(D68&lt;&gt;"",MAX($B$4:B67)+1,"")</f>
        <v/>
      </c>
      <c r="C68" s="7"/>
      <c r="D68" s="8"/>
      <c r="E68" s="3"/>
      <c r="F68" s="3"/>
    </row>
    <row r="69" spans="2:6" ht="25.35" customHeight="1" x14ac:dyDescent="0.2">
      <c r="B69" s="3" t="str">
        <f>IF(D69&lt;&gt;"",MAX($B$4:B68)+1,"")</f>
        <v/>
      </c>
      <c r="C69" s="7"/>
      <c r="D69" s="8"/>
      <c r="E69" s="3"/>
      <c r="F69" s="3"/>
    </row>
    <row r="70" spans="2:6" ht="25.35" customHeight="1" x14ac:dyDescent="0.2">
      <c r="B70" s="3" t="str">
        <f>IF(D70&lt;&gt;"",MAX($B$4:B69)+1,"")</f>
        <v/>
      </c>
      <c r="C70" s="7"/>
      <c r="D70" s="8"/>
      <c r="E70" s="3"/>
      <c r="F70" s="3"/>
    </row>
    <row r="71" spans="2:6" ht="25.35" customHeight="1" x14ac:dyDescent="0.2">
      <c r="B71" s="3" t="str">
        <f>IF(D71&lt;&gt;"",MAX($B$4:B70)+1,"")</f>
        <v/>
      </c>
      <c r="C71" s="7"/>
      <c r="D71" s="8"/>
      <c r="E71" s="3"/>
      <c r="F71" s="3"/>
    </row>
    <row r="72" spans="2:6" ht="25.35" customHeight="1" x14ac:dyDescent="0.2">
      <c r="B72" s="3" t="str">
        <f>IF(D72&lt;&gt;"",MAX($B$4:B71)+1,"")</f>
        <v/>
      </c>
      <c r="C72" s="7"/>
      <c r="D72" s="8"/>
      <c r="E72" s="3"/>
      <c r="F72" s="3"/>
    </row>
    <row r="73" spans="2:6" ht="25.35" customHeight="1" x14ac:dyDescent="0.2">
      <c r="B73" s="3" t="str">
        <f>IF(D73&lt;&gt;"",MAX($B$4:B72)+1,"")</f>
        <v/>
      </c>
      <c r="C73" s="7"/>
      <c r="D73" s="8"/>
      <c r="E73" s="3"/>
      <c r="F73" s="3"/>
    </row>
    <row r="74" spans="2:6" ht="25.35" customHeight="1" x14ac:dyDescent="0.2">
      <c r="B74" s="3" t="str">
        <f>IF(D74&lt;&gt;"",MAX($B$4:B73)+1,"")</f>
        <v/>
      </c>
      <c r="C74" s="7"/>
      <c r="D74" s="8"/>
      <c r="E74" s="3"/>
      <c r="F74" s="3"/>
    </row>
    <row r="75" spans="2:6" ht="25.35" customHeight="1" x14ac:dyDescent="0.2">
      <c r="B75" s="3" t="str">
        <f>IF(D75&lt;&gt;"",MAX($B$4:B74)+1,"")</f>
        <v/>
      </c>
      <c r="C75" s="7"/>
      <c r="D75" s="8"/>
      <c r="E75" s="3"/>
      <c r="F75" s="3"/>
    </row>
    <row r="76" spans="2:6" ht="25.35" customHeight="1" x14ac:dyDescent="0.2">
      <c r="B76" s="3" t="str">
        <f>IF(D76&lt;&gt;"",MAX($B$4:B75)+1,"")</f>
        <v/>
      </c>
      <c r="C76" s="7"/>
      <c r="D76" s="8"/>
      <c r="E76" s="3"/>
      <c r="F76" s="3"/>
    </row>
    <row r="77" spans="2:6" ht="25.35" customHeight="1" x14ac:dyDescent="0.2">
      <c r="B77" s="3" t="str">
        <f>IF(D77&lt;&gt;"",MAX($B$4:B76)+1,"")</f>
        <v/>
      </c>
      <c r="C77" s="7"/>
      <c r="D77" s="8"/>
      <c r="E77" s="3"/>
      <c r="F77" s="3"/>
    </row>
    <row r="78" spans="2:6" ht="25.35" customHeight="1" x14ac:dyDescent="0.2">
      <c r="B78" s="3" t="str">
        <f>IF(D78&lt;&gt;"",MAX($B$4:B77)+1,"")</f>
        <v/>
      </c>
      <c r="C78" s="7"/>
      <c r="D78" s="8"/>
      <c r="E78" s="3"/>
      <c r="F78" s="3"/>
    </row>
    <row r="79" spans="2:6" ht="25.35" customHeight="1" x14ac:dyDescent="0.2">
      <c r="B79" s="3" t="str">
        <f>IF(D79&lt;&gt;"",MAX($B$4:B78)+1,"")</f>
        <v/>
      </c>
      <c r="C79" s="7"/>
      <c r="D79" s="8"/>
      <c r="E79" s="3"/>
      <c r="F79" s="3"/>
    </row>
    <row r="80" spans="2:6" ht="25.35" customHeight="1" x14ac:dyDescent="0.2">
      <c r="B80" s="3" t="str">
        <f>IF(D80&lt;&gt;"",MAX($B$4:B79)+1,"")</f>
        <v/>
      </c>
      <c r="C80" s="7"/>
      <c r="D80" s="8"/>
      <c r="E80" s="3"/>
      <c r="F80" s="3"/>
    </row>
    <row r="81" spans="2:6" ht="25.35" customHeight="1" x14ac:dyDescent="0.2">
      <c r="B81" s="3" t="str">
        <f>IF(D81&lt;&gt;"",MAX($B$4:B80)+1,"")</f>
        <v/>
      </c>
      <c r="C81" s="7"/>
      <c r="D81" s="8"/>
      <c r="E81" s="3"/>
      <c r="F81" s="3"/>
    </row>
    <row r="82" spans="2:6" ht="25.35" customHeight="1" x14ac:dyDescent="0.2">
      <c r="B82" s="3" t="str">
        <f>IF(D82&lt;&gt;"",MAX($B$4:B81)+1,"")</f>
        <v/>
      </c>
      <c r="C82" s="7"/>
      <c r="D82" s="8"/>
      <c r="E82" s="3"/>
      <c r="F82" s="3"/>
    </row>
    <row r="83" spans="2:6" ht="25.35" customHeight="1" x14ac:dyDescent="0.2">
      <c r="B83" s="3" t="str">
        <f>IF(D83&lt;&gt;"",MAX($B$4:B82)+1,"")</f>
        <v/>
      </c>
      <c r="C83" s="7"/>
      <c r="D83" s="8"/>
      <c r="E83" s="3"/>
      <c r="F83" s="3"/>
    </row>
    <row r="84" spans="2:6" ht="25.35" customHeight="1" x14ac:dyDescent="0.2">
      <c r="B84" s="3" t="str">
        <f>IF(D84&lt;&gt;"",MAX($B$4:B83)+1,"")</f>
        <v/>
      </c>
      <c r="C84" s="7"/>
      <c r="D84" s="8"/>
      <c r="E84" s="3"/>
      <c r="F84" s="3"/>
    </row>
    <row r="85" spans="2:6" ht="25.35" customHeight="1" x14ac:dyDescent="0.2">
      <c r="B85" s="3" t="str">
        <f>IF(D85&lt;&gt;"",MAX($B$4:B84)+1,"")</f>
        <v/>
      </c>
      <c r="C85" s="7"/>
      <c r="D85" s="8"/>
      <c r="E85" s="3"/>
      <c r="F85" s="3"/>
    </row>
    <row r="86" spans="2:6" ht="25.35" customHeight="1" x14ac:dyDescent="0.2">
      <c r="B86" s="3" t="str">
        <f>IF(D86&lt;&gt;"",MAX($B$4:B85)+1,"")</f>
        <v/>
      </c>
      <c r="C86" s="7"/>
      <c r="D86" s="8"/>
      <c r="E86" s="3"/>
      <c r="F86" s="3"/>
    </row>
    <row r="87" spans="2:6" ht="25.35" customHeight="1" x14ac:dyDescent="0.2">
      <c r="B87" s="3" t="str">
        <f>IF(D87&lt;&gt;"",MAX($B$4:B86)+1,"")</f>
        <v/>
      </c>
      <c r="C87" s="7"/>
      <c r="D87" s="8"/>
      <c r="E87" s="3"/>
      <c r="F87" s="3"/>
    </row>
    <row r="88" spans="2:6" ht="25.35" customHeight="1" x14ac:dyDescent="0.2">
      <c r="B88" s="3" t="str">
        <f>IF(D88&lt;&gt;"",MAX($B$4:B87)+1,"")</f>
        <v/>
      </c>
      <c r="C88" s="7"/>
      <c r="D88" s="8"/>
      <c r="E88" s="3"/>
      <c r="F88" s="3"/>
    </row>
    <row r="89" spans="2:6" ht="25.35" customHeight="1" x14ac:dyDescent="0.2">
      <c r="B89" s="3" t="str">
        <f>IF(D89&lt;&gt;"",MAX($B$4:B88)+1,"")</f>
        <v/>
      </c>
      <c r="C89" s="7"/>
      <c r="D89" s="8"/>
      <c r="E89" s="3"/>
      <c r="F89" s="3"/>
    </row>
    <row r="90" spans="2:6" ht="25.35" customHeight="1" x14ac:dyDescent="0.2">
      <c r="B90" s="3" t="str">
        <f>IF(D90&lt;&gt;"",MAX($B$4:B89)+1,"")</f>
        <v/>
      </c>
      <c r="C90" s="7"/>
      <c r="D90" s="8"/>
      <c r="E90" s="3"/>
      <c r="F90" s="3"/>
    </row>
    <row r="91" spans="2:6" ht="25.35" customHeight="1" x14ac:dyDescent="0.2">
      <c r="B91" s="3" t="str">
        <f>IF(D91&lt;&gt;"",MAX($B$4:B90)+1,"")</f>
        <v/>
      </c>
      <c r="C91" s="7"/>
      <c r="D91" s="8"/>
      <c r="E91" s="3"/>
      <c r="F91" s="3"/>
    </row>
    <row r="92" spans="2:6" ht="25.35" customHeight="1" x14ac:dyDescent="0.2">
      <c r="B92" s="3" t="str">
        <f>IF(D92&lt;&gt;"",MAX($B$4:B91)+1,"")</f>
        <v/>
      </c>
      <c r="C92" s="7"/>
      <c r="D92" s="8"/>
      <c r="E92" s="3"/>
      <c r="F92" s="3"/>
    </row>
    <row r="93" spans="2:6" ht="25.35" customHeight="1" x14ac:dyDescent="0.2">
      <c r="B93" s="3" t="str">
        <f>IF(D93&lt;&gt;"",MAX($B$4:B92)+1,"")</f>
        <v/>
      </c>
      <c r="C93" s="7"/>
      <c r="D93" s="8"/>
      <c r="E93" s="3"/>
      <c r="F93" s="3"/>
    </row>
    <row r="94" spans="2:6" ht="25.35" customHeight="1" x14ac:dyDescent="0.2">
      <c r="B94" s="3" t="str">
        <f>IF(D94&lt;&gt;"",MAX($B$4:B93)+1,"")</f>
        <v/>
      </c>
      <c r="C94" s="7"/>
      <c r="D94" s="8"/>
      <c r="E94" s="3"/>
      <c r="F94" s="3"/>
    </row>
    <row r="95" spans="2:6" ht="25.35" customHeight="1" x14ac:dyDescent="0.2">
      <c r="B95" s="3" t="str">
        <f>IF(D95&lt;&gt;"",MAX($B$4:B94)+1,"")</f>
        <v/>
      </c>
      <c r="C95" s="7"/>
      <c r="D95" s="8"/>
      <c r="E95" s="3"/>
      <c r="F95" s="3"/>
    </row>
    <row r="96" spans="2:6" ht="25.35" customHeight="1" x14ac:dyDescent="0.2">
      <c r="B96" s="3" t="str">
        <f>IF(D96&lt;&gt;"",MAX($B$4:B95)+1,"")</f>
        <v/>
      </c>
      <c r="C96" s="7"/>
      <c r="D96" s="8"/>
      <c r="E96" s="3"/>
      <c r="F96" s="3"/>
    </row>
    <row r="97" spans="2:6" ht="25.35" customHeight="1" x14ac:dyDescent="0.2">
      <c r="B97" s="3" t="str">
        <f>IF(D97&lt;&gt;"",MAX($B$4:B96)+1,"")</f>
        <v/>
      </c>
      <c r="C97" s="7"/>
      <c r="D97" s="8"/>
      <c r="E97" s="3"/>
      <c r="F97" s="3"/>
    </row>
    <row r="98" spans="2:6" ht="25.35" customHeight="1" x14ac:dyDescent="0.2">
      <c r="B98" s="3" t="str">
        <f>IF(D98&lt;&gt;"",MAX($B$4:B97)+1,"")</f>
        <v/>
      </c>
      <c r="C98" s="7"/>
      <c r="D98" s="8"/>
      <c r="E98" s="3"/>
      <c r="F98" s="3"/>
    </row>
    <row r="99" spans="2:6" ht="25.35" customHeight="1" x14ac:dyDescent="0.2">
      <c r="B99" s="3" t="str">
        <f>IF(D99&lt;&gt;"",MAX($B$4:B98)+1,"")</f>
        <v/>
      </c>
      <c r="C99" s="7"/>
      <c r="D99" s="8"/>
      <c r="E99" s="3"/>
      <c r="F99" s="3"/>
    </row>
    <row r="100" spans="2:6" ht="25.35" customHeight="1" x14ac:dyDescent="0.2">
      <c r="B100" s="3" t="str">
        <f>IF(D100&lt;&gt;"",MAX($B$4:B99)+1,"")</f>
        <v/>
      </c>
      <c r="C100" s="7"/>
      <c r="D100" s="8"/>
      <c r="E100" s="3"/>
      <c r="F100" s="3"/>
    </row>
    <row r="101" spans="2:6" ht="25.35" customHeight="1" x14ac:dyDescent="0.2">
      <c r="B101" s="3" t="str">
        <f>IF(D101&lt;&gt;"",MAX($B$4:B100)+1,"")</f>
        <v/>
      </c>
      <c r="C101" s="7"/>
      <c r="D101" s="8"/>
      <c r="E101" s="3"/>
      <c r="F101" s="3"/>
    </row>
    <row r="102" spans="2:6" ht="25.35" customHeight="1" x14ac:dyDescent="0.2">
      <c r="B102" s="3" t="str">
        <f>IF(D102&lt;&gt;"",MAX($B$4:B101)+1,"")</f>
        <v/>
      </c>
      <c r="C102" s="7"/>
      <c r="D102" s="8"/>
      <c r="E102" s="3"/>
      <c r="F102" s="3"/>
    </row>
    <row r="103" spans="2:6" ht="25.35" customHeight="1" x14ac:dyDescent="0.2">
      <c r="B103" s="3" t="str">
        <f>IF(D103&lt;&gt;"",MAX($B$4:B102)+1,"")</f>
        <v/>
      </c>
      <c r="C103" s="7"/>
      <c r="D103" s="8"/>
      <c r="E103" s="3"/>
      <c r="F103" s="3"/>
    </row>
    <row r="104" spans="2:6" ht="25.35" customHeight="1" x14ac:dyDescent="0.2">
      <c r="B104" s="3" t="str">
        <f>IF(D104&lt;&gt;"",MAX($B$4:B103)+1,"")</f>
        <v/>
      </c>
      <c r="C104" s="7"/>
      <c r="D104" s="8"/>
      <c r="E104" s="3"/>
      <c r="F104" s="3"/>
    </row>
    <row r="105" spans="2:6" ht="25.35" customHeight="1" x14ac:dyDescent="0.2">
      <c r="B105" s="3" t="str">
        <f>IF(D105&lt;&gt;"",MAX($B$4:B104)+1,"")</f>
        <v/>
      </c>
      <c r="C105" s="7"/>
      <c r="D105" s="8"/>
      <c r="E105" s="3"/>
      <c r="F105" s="3"/>
    </row>
    <row r="106" spans="2:6" ht="25.35" customHeight="1" x14ac:dyDescent="0.2">
      <c r="B106" s="3" t="str">
        <f>IF(D106&lt;&gt;"",MAX($B$4:B105)+1,"")</f>
        <v/>
      </c>
      <c r="C106" s="7"/>
      <c r="D106" s="8"/>
      <c r="E106" s="3"/>
      <c r="F106" s="3"/>
    </row>
    <row r="107" spans="2:6" ht="25.35" customHeight="1" x14ac:dyDescent="0.2">
      <c r="B107" s="3" t="str">
        <f>IF(D107&lt;&gt;"",MAX($B$4:B106)+1,"")</f>
        <v/>
      </c>
      <c r="C107" s="7"/>
      <c r="D107" s="8"/>
      <c r="E107" s="3"/>
      <c r="F107" s="3"/>
    </row>
    <row r="108" spans="2:6" ht="25.35" customHeight="1" x14ac:dyDescent="0.2">
      <c r="B108" s="3" t="str">
        <f>IF(D108&lt;&gt;"",MAX($B$4:B107)+1,"")</f>
        <v/>
      </c>
      <c r="C108" s="7"/>
      <c r="D108" s="8"/>
      <c r="E108" s="3"/>
      <c r="F108" s="3"/>
    </row>
    <row r="109" spans="2:6" ht="25.35" customHeight="1" x14ac:dyDescent="0.2">
      <c r="B109" s="3" t="str">
        <f>IF(D109&lt;&gt;"",MAX($B$4:B108)+1,"")</f>
        <v/>
      </c>
      <c r="C109" s="7"/>
      <c r="D109" s="8"/>
      <c r="E109" s="3"/>
      <c r="F109" s="3"/>
    </row>
    <row r="110" spans="2:6" ht="25.35" customHeight="1" x14ac:dyDescent="0.2">
      <c r="B110" s="3" t="str">
        <f>IF(D110&lt;&gt;"",MAX($B$4:B109)+1,"")</f>
        <v/>
      </c>
      <c r="C110" s="7"/>
      <c r="D110" s="8"/>
      <c r="E110" s="3"/>
      <c r="F110" s="3"/>
    </row>
    <row r="111" spans="2:6" ht="25.35" customHeight="1" x14ac:dyDescent="0.2">
      <c r="B111" s="3" t="str">
        <f>IF(D111&lt;&gt;"",MAX($B$4:B110)+1,"")</f>
        <v/>
      </c>
      <c r="C111" s="7"/>
      <c r="D111" s="8"/>
      <c r="E111" s="3"/>
      <c r="F111" s="3"/>
    </row>
    <row r="112" spans="2:6" ht="25.35" customHeight="1" x14ac:dyDescent="0.2">
      <c r="B112" s="3" t="str">
        <f>IF(D112&lt;&gt;"",MAX($B$4:B111)+1,"")</f>
        <v/>
      </c>
      <c r="C112" s="7"/>
      <c r="D112" s="8"/>
      <c r="E112" s="3"/>
      <c r="F112" s="3"/>
    </row>
    <row r="113" spans="2:6" ht="25.35" customHeight="1" x14ac:dyDescent="0.2">
      <c r="B113" s="3" t="str">
        <f>IF(D113&lt;&gt;"",MAX($B$4:B112)+1,"")</f>
        <v/>
      </c>
      <c r="C113" s="7"/>
      <c r="D113" s="8"/>
      <c r="E113" s="3"/>
      <c r="F113" s="3"/>
    </row>
    <row r="114" spans="2:6" ht="25.35" customHeight="1" x14ac:dyDescent="0.2">
      <c r="B114" s="3" t="str">
        <f>IF(D114&lt;&gt;"",MAX($B$4:B113)+1,"")</f>
        <v/>
      </c>
      <c r="C114" s="7"/>
      <c r="D114" s="8"/>
      <c r="E114" s="3"/>
      <c r="F114" s="3"/>
    </row>
    <row r="115" spans="2:6" ht="25.35" customHeight="1" x14ac:dyDescent="0.2">
      <c r="B115" s="3" t="str">
        <f>IF(D115&lt;&gt;"",MAX($B$4:B114)+1,"")</f>
        <v/>
      </c>
      <c r="C115" s="7"/>
      <c r="D115" s="8"/>
      <c r="E115" s="3"/>
      <c r="F115" s="3"/>
    </row>
    <row r="116" spans="2:6" ht="25.35" customHeight="1" x14ac:dyDescent="0.2">
      <c r="B116" s="3" t="str">
        <f>IF(D116&lt;&gt;"",MAX($B$4:B115)+1,"")</f>
        <v/>
      </c>
      <c r="C116" s="7"/>
      <c r="D116" s="8"/>
      <c r="E116" s="3"/>
      <c r="F116" s="3"/>
    </row>
    <row r="117" spans="2:6" ht="25.35" customHeight="1" x14ac:dyDescent="0.2">
      <c r="B117" s="3" t="str">
        <f>IF(D117&lt;&gt;"",MAX($B$4:B116)+1,"")</f>
        <v/>
      </c>
      <c r="C117" s="7"/>
      <c r="D117" s="8"/>
      <c r="E117" s="3"/>
      <c r="F117" s="3"/>
    </row>
    <row r="118" spans="2:6" ht="25.35" customHeight="1" x14ac:dyDescent="0.2">
      <c r="B118" s="3" t="str">
        <f>IF(D118&lt;&gt;"",MAX($B$4:B117)+1,"")</f>
        <v/>
      </c>
      <c r="C118" s="7"/>
      <c r="D118" s="8"/>
      <c r="E118" s="3"/>
      <c r="F118" s="3"/>
    </row>
    <row r="119" spans="2:6" ht="25.35" customHeight="1" x14ac:dyDescent="0.2">
      <c r="B119" s="3" t="str">
        <f>IF(D119&lt;&gt;"",MAX($B$4:B118)+1,"")</f>
        <v/>
      </c>
      <c r="C119" s="7"/>
      <c r="D119" s="8"/>
      <c r="E119" s="3"/>
      <c r="F119" s="3"/>
    </row>
    <row r="120" spans="2:6" ht="25.35" customHeight="1" x14ac:dyDescent="0.2">
      <c r="B120" s="3" t="str">
        <f>IF(D120&lt;&gt;"",MAX($B$4:B119)+1,"")</f>
        <v/>
      </c>
      <c r="C120" s="7"/>
      <c r="D120" s="8"/>
      <c r="E120" s="3"/>
      <c r="F120" s="3"/>
    </row>
    <row r="121" spans="2:6" ht="25.35" customHeight="1" x14ac:dyDescent="0.2">
      <c r="B121" s="3" t="str">
        <f>IF(D121&lt;&gt;"",MAX($B$4:B120)+1,"")</f>
        <v/>
      </c>
      <c r="C121" s="7"/>
      <c r="D121" s="8"/>
      <c r="E121" s="3"/>
      <c r="F121" s="3"/>
    </row>
    <row r="122" spans="2:6" ht="25.35" customHeight="1" x14ac:dyDescent="0.2">
      <c r="B122" s="3" t="str">
        <f>IF(D122&lt;&gt;"",MAX($B$4:B121)+1,"")</f>
        <v/>
      </c>
      <c r="C122" s="7"/>
      <c r="D122" s="8"/>
      <c r="E122" s="3"/>
      <c r="F122" s="3"/>
    </row>
    <row r="123" spans="2:6" ht="25.35" customHeight="1" x14ac:dyDescent="0.2">
      <c r="B123" s="3" t="str">
        <f>IF(D123&lt;&gt;"",MAX($B$4:B122)+1,"")</f>
        <v/>
      </c>
      <c r="C123" s="7"/>
      <c r="D123" s="8"/>
      <c r="E123" s="3"/>
      <c r="F123" s="3"/>
    </row>
    <row r="124" spans="2:6" ht="25.35" customHeight="1" x14ac:dyDescent="0.2">
      <c r="B124" s="3" t="str">
        <f>IF(D124&lt;&gt;"",MAX($B$4:B123)+1,"")</f>
        <v/>
      </c>
      <c r="C124" s="7"/>
      <c r="D124" s="8"/>
      <c r="E124" s="3"/>
      <c r="F124" s="3"/>
    </row>
    <row r="125" spans="2:6" ht="25.35" customHeight="1" x14ac:dyDescent="0.2">
      <c r="B125" s="3" t="str">
        <f>IF(D125&lt;&gt;"",MAX($B$4:B124)+1,"")</f>
        <v/>
      </c>
      <c r="C125" s="7"/>
      <c r="D125" s="8"/>
      <c r="E125" s="3"/>
      <c r="F125" s="3"/>
    </row>
    <row r="126" spans="2:6" ht="25.35" customHeight="1" x14ac:dyDescent="0.2">
      <c r="B126" s="3" t="str">
        <f>IF(D126&lt;&gt;"",MAX($B$4:B125)+1,"")</f>
        <v/>
      </c>
      <c r="C126" s="7"/>
      <c r="D126" s="8"/>
      <c r="E126" s="3"/>
      <c r="F126" s="3"/>
    </row>
    <row r="127" spans="2:6" ht="25.35" customHeight="1" x14ac:dyDescent="0.2">
      <c r="B127" s="3" t="str">
        <f>IF(D127&lt;&gt;"",MAX($B$4:B126)+1,"")</f>
        <v/>
      </c>
      <c r="C127" s="7"/>
      <c r="D127" s="8"/>
      <c r="E127" s="3"/>
      <c r="F127" s="3"/>
    </row>
    <row r="128" spans="2:6" ht="25.35" customHeight="1" x14ac:dyDescent="0.2">
      <c r="B128" s="3" t="str">
        <f>IF(D128&lt;&gt;"",MAX($B$4:B127)+1,"")</f>
        <v/>
      </c>
      <c r="C128" s="7"/>
      <c r="D128" s="8"/>
      <c r="E128" s="3"/>
      <c r="F128" s="3"/>
    </row>
    <row r="129" spans="2:6" ht="25.35" customHeight="1" x14ac:dyDescent="0.2">
      <c r="B129" s="3" t="str">
        <f>IF(D129&lt;&gt;"",MAX($B$4:B128)+1,"")</f>
        <v/>
      </c>
      <c r="C129" s="7"/>
      <c r="D129" s="8"/>
      <c r="E129" s="3"/>
      <c r="F129" s="3"/>
    </row>
    <row r="130" spans="2:6" ht="25.35" customHeight="1" x14ac:dyDescent="0.2">
      <c r="B130" s="3" t="str">
        <f>IF(D130&lt;&gt;"",MAX($B$4:B129)+1,"")</f>
        <v/>
      </c>
      <c r="C130" s="7"/>
      <c r="D130" s="8"/>
      <c r="E130" s="3"/>
      <c r="F130" s="3"/>
    </row>
    <row r="131" spans="2:6" ht="25.35" customHeight="1" x14ac:dyDescent="0.2">
      <c r="B131" s="3" t="str">
        <f>IF(D131&lt;&gt;"",MAX($B$4:B130)+1,"")</f>
        <v/>
      </c>
      <c r="C131" s="7"/>
      <c r="D131" s="8"/>
      <c r="E131" s="3"/>
      <c r="F131" s="3"/>
    </row>
    <row r="132" spans="2:6" ht="25.35" customHeight="1" x14ac:dyDescent="0.2">
      <c r="B132" s="3" t="str">
        <f>IF(D132&lt;&gt;"",MAX($B$4:B131)+1,"")</f>
        <v/>
      </c>
      <c r="C132" s="7"/>
      <c r="D132" s="8"/>
      <c r="E132" s="3"/>
      <c r="F132" s="3"/>
    </row>
    <row r="133" spans="2:6" ht="25.35" customHeight="1" x14ac:dyDescent="0.2">
      <c r="B133" s="3" t="str">
        <f>IF(D133&lt;&gt;"",MAX($B$4:B132)+1,"")</f>
        <v/>
      </c>
      <c r="C133" s="7"/>
      <c r="D133" s="8"/>
      <c r="E133" s="3"/>
      <c r="F133" s="3"/>
    </row>
    <row r="134" spans="2:6" ht="25.35" customHeight="1" x14ac:dyDescent="0.2">
      <c r="B134" s="3" t="str">
        <f>IF(D134&lt;&gt;"",MAX($B$4:B133)+1,"")</f>
        <v/>
      </c>
      <c r="C134" s="7"/>
      <c r="D134" s="8"/>
      <c r="E134" s="3"/>
      <c r="F134" s="3"/>
    </row>
    <row r="135" spans="2:6" ht="25.35" customHeight="1" x14ac:dyDescent="0.2">
      <c r="B135" s="3" t="str">
        <f>IF(D135&lt;&gt;"",MAX($B$4:B134)+1,"")</f>
        <v/>
      </c>
      <c r="C135" s="7"/>
      <c r="D135" s="8"/>
      <c r="E135" s="3"/>
      <c r="F135" s="3"/>
    </row>
    <row r="136" spans="2:6" ht="25.35" customHeight="1" x14ac:dyDescent="0.2">
      <c r="B136" s="3" t="str">
        <f>IF(D136&lt;&gt;"",MAX($B$4:B135)+1,"")</f>
        <v/>
      </c>
      <c r="C136" s="7"/>
      <c r="D136" s="8"/>
      <c r="E136" s="3"/>
      <c r="F136" s="3"/>
    </row>
    <row r="137" spans="2:6" ht="25.35" customHeight="1" x14ac:dyDescent="0.2">
      <c r="B137" s="3" t="str">
        <f>IF(D137&lt;&gt;"",MAX($B$4:B136)+1,"")</f>
        <v/>
      </c>
      <c r="C137" s="7"/>
      <c r="D137" s="8"/>
      <c r="E137" s="3"/>
      <c r="F137" s="3"/>
    </row>
    <row r="138" spans="2:6" ht="25.35" customHeight="1" x14ac:dyDescent="0.2">
      <c r="B138" s="3" t="str">
        <f>IF(D138&lt;&gt;"",MAX($B$4:B137)+1,"")</f>
        <v/>
      </c>
      <c r="C138" s="7"/>
      <c r="D138" s="8"/>
      <c r="E138" s="3"/>
      <c r="F138" s="3"/>
    </row>
    <row r="139" spans="2:6" ht="25.35" customHeight="1" x14ac:dyDescent="0.2">
      <c r="B139" s="3" t="str">
        <f>IF(D139&lt;&gt;"",MAX($B$4:B138)+1,"")</f>
        <v/>
      </c>
      <c r="C139" s="7"/>
      <c r="D139" s="8"/>
      <c r="E139" s="3"/>
      <c r="F139" s="3"/>
    </row>
    <row r="140" spans="2:6" ht="25.35" customHeight="1" x14ac:dyDescent="0.2">
      <c r="B140" s="3" t="str">
        <f>IF(D140&lt;&gt;"",MAX($B$4:B139)+1,"")</f>
        <v/>
      </c>
      <c r="C140" s="7"/>
      <c r="D140" s="8"/>
      <c r="E140" s="3"/>
      <c r="F140" s="3"/>
    </row>
    <row r="141" spans="2:6" ht="25.35" customHeight="1" x14ac:dyDescent="0.2">
      <c r="B141" s="3" t="str">
        <f>IF(D141&lt;&gt;"",MAX($B$4:B140)+1,"")</f>
        <v/>
      </c>
      <c r="C141" s="7"/>
      <c r="D141" s="8"/>
      <c r="E141" s="3"/>
      <c r="F141" s="3"/>
    </row>
    <row r="142" spans="2:6" ht="25.35" customHeight="1" x14ac:dyDescent="0.2">
      <c r="B142" s="3" t="str">
        <f>IF(D142&lt;&gt;"",MAX($B$4:B141)+1,"")</f>
        <v/>
      </c>
      <c r="C142" s="7"/>
      <c r="D142" s="8"/>
      <c r="E142" s="3"/>
      <c r="F142" s="3"/>
    </row>
    <row r="143" spans="2:6" ht="25.35" customHeight="1" x14ac:dyDescent="0.2">
      <c r="B143" s="3" t="str">
        <f>IF(D143&lt;&gt;"",MAX($B$4:B142)+1,"")</f>
        <v/>
      </c>
      <c r="C143" s="7"/>
      <c r="D143" s="8"/>
      <c r="E143" s="3"/>
      <c r="F143" s="3"/>
    </row>
    <row r="144" spans="2:6" ht="25.35" customHeight="1" x14ac:dyDescent="0.2">
      <c r="B144" s="3" t="str">
        <f>IF(D144&lt;&gt;"",MAX($B$4:B143)+1,"")</f>
        <v/>
      </c>
      <c r="C144" s="7"/>
      <c r="D144" s="8"/>
      <c r="E144" s="3"/>
      <c r="F144" s="3"/>
    </row>
    <row r="145" spans="2:6" ht="25.35" customHeight="1" x14ac:dyDescent="0.2">
      <c r="B145" s="3" t="str">
        <f>IF(D145&lt;&gt;"",MAX($B$4:B144)+1,"")</f>
        <v/>
      </c>
      <c r="C145" s="7"/>
      <c r="D145" s="8"/>
      <c r="E145" s="3"/>
      <c r="F145" s="3"/>
    </row>
    <row r="146" spans="2:6" ht="25.35" customHeight="1" x14ac:dyDescent="0.2">
      <c r="B146" s="3" t="str">
        <f>IF(D146&lt;&gt;"",MAX($B$4:B145)+1,"")</f>
        <v/>
      </c>
      <c r="C146" s="7"/>
      <c r="D146" s="8"/>
      <c r="E146" s="3"/>
      <c r="F146" s="3"/>
    </row>
    <row r="147" spans="2:6" ht="25.35" customHeight="1" x14ac:dyDescent="0.2">
      <c r="B147" s="3" t="str">
        <f>IF(D147&lt;&gt;"",MAX($B$4:B146)+1,"")</f>
        <v/>
      </c>
      <c r="C147" s="7"/>
      <c r="D147" s="8"/>
      <c r="E147" s="3"/>
      <c r="F147" s="3"/>
    </row>
    <row r="148" spans="2:6" ht="25.35" customHeight="1" x14ac:dyDescent="0.2">
      <c r="B148" s="3" t="str">
        <f>IF(D148&lt;&gt;"",MAX($B$4:B147)+1,"")</f>
        <v/>
      </c>
      <c r="C148" s="7"/>
      <c r="D148" s="8"/>
      <c r="E148" s="3"/>
      <c r="F148" s="3"/>
    </row>
    <row r="149" spans="2:6" ht="25.35" customHeight="1" x14ac:dyDescent="0.2">
      <c r="B149" s="3" t="str">
        <f>IF(D149&lt;&gt;"",MAX($B$4:B148)+1,"")</f>
        <v/>
      </c>
      <c r="C149" s="7"/>
      <c r="D149" s="8"/>
      <c r="E149" s="3"/>
      <c r="F149" s="3"/>
    </row>
    <row r="150" spans="2:6" ht="25.35" customHeight="1" x14ac:dyDescent="0.2">
      <c r="B150" s="3" t="str">
        <f>IF(D150&lt;&gt;"",MAX($B$4:B149)+1,"")</f>
        <v/>
      </c>
      <c r="C150" s="7"/>
      <c r="D150" s="8"/>
      <c r="E150" s="3"/>
      <c r="F150" s="3"/>
    </row>
    <row r="151" spans="2:6" ht="25.35" customHeight="1" x14ac:dyDescent="0.2">
      <c r="B151" s="3" t="str">
        <f>IF(D151&lt;&gt;"",MAX($B$4:B150)+1,"")</f>
        <v/>
      </c>
      <c r="C151" s="7"/>
      <c r="D151" s="8"/>
      <c r="E151" s="3"/>
      <c r="F151" s="3"/>
    </row>
    <row r="152" spans="2:6" ht="25.35" customHeight="1" x14ac:dyDescent="0.2">
      <c r="B152" s="3" t="str">
        <f>IF(D152&lt;&gt;"",MAX($B$4:B151)+1,"")</f>
        <v/>
      </c>
      <c r="C152" s="7"/>
      <c r="D152" s="8"/>
      <c r="E152" s="3"/>
      <c r="F152" s="3"/>
    </row>
    <row r="153" spans="2:6" ht="25.35" customHeight="1" x14ac:dyDescent="0.2">
      <c r="B153" s="3" t="str">
        <f>IF(D153&lt;&gt;"",MAX($B$4:B152)+1,"")</f>
        <v/>
      </c>
      <c r="C153" s="7"/>
      <c r="D153" s="8"/>
      <c r="E153" s="3"/>
      <c r="F153" s="3"/>
    </row>
    <row r="154" spans="2:6" ht="25.35" customHeight="1" x14ac:dyDescent="0.2">
      <c r="B154" s="3" t="str">
        <f>IF(D154&lt;&gt;"",MAX($B$4:B153)+1,"")</f>
        <v/>
      </c>
      <c r="C154" s="7"/>
      <c r="D154" s="8"/>
      <c r="E154" s="3"/>
      <c r="F154" s="3"/>
    </row>
    <row r="155" spans="2:6" ht="25.35" customHeight="1" x14ac:dyDescent="0.2">
      <c r="B155" s="3" t="str">
        <f>IF(D155&lt;&gt;"",MAX($B$4:B154)+1,"")</f>
        <v/>
      </c>
      <c r="C155" s="7"/>
      <c r="D155" s="8"/>
      <c r="E155" s="3"/>
      <c r="F155" s="3"/>
    </row>
    <row r="156" spans="2:6" ht="25.35" customHeight="1" x14ac:dyDescent="0.2">
      <c r="B156" s="3" t="str">
        <f>IF(D156&lt;&gt;"",MAX($B$4:B155)+1,"")</f>
        <v/>
      </c>
      <c r="C156" s="7"/>
      <c r="D156" s="8"/>
      <c r="E156" s="3"/>
      <c r="F156" s="3"/>
    </row>
    <row r="157" spans="2:6" ht="25.35" customHeight="1" x14ac:dyDescent="0.2">
      <c r="B157" s="3" t="str">
        <f>IF(D157&lt;&gt;"",MAX($B$4:B156)+1,"")</f>
        <v/>
      </c>
      <c r="C157" s="7"/>
      <c r="D157" s="8"/>
      <c r="E157" s="3"/>
      <c r="F157" s="3"/>
    </row>
    <row r="158" spans="2:6" ht="25.35" customHeight="1" x14ac:dyDescent="0.2">
      <c r="B158" s="3" t="str">
        <f>IF(D158&lt;&gt;"",MAX($B$4:B157)+1,"")</f>
        <v/>
      </c>
      <c r="C158" s="7"/>
      <c r="D158" s="8"/>
      <c r="E158" s="3"/>
      <c r="F158" s="3"/>
    </row>
    <row r="159" spans="2:6" ht="25.35" customHeight="1" x14ac:dyDescent="0.2">
      <c r="B159" s="3" t="str">
        <f>IF(D159&lt;&gt;"",MAX($B$4:B158)+1,"")</f>
        <v/>
      </c>
      <c r="C159" s="7"/>
      <c r="D159" s="8"/>
      <c r="E159" s="3"/>
      <c r="F159" s="3"/>
    </row>
    <row r="160" spans="2:6" ht="25.35" customHeight="1" x14ac:dyDescent="0.2">
      <c r="B160" s="3" t="str">
        <f>IF(D160&lt;&gt;"",MAX($B$4:B159)+1,"")</f>
        <v/>
      </c>
      <c r="C160" s="7"/>
      <c r="D160" s="8"/>
      <c r="E160" s="3"/>
      <c r="F160" s="3"/>
    </row>
    <row r="161" spans="2:6" ht="25.35" customHeight="1" x14ac:dyDescent="0.2">
      <c r="B161" s="3" t="str">
        <f>IF(D161&lt;&gt;"",MAX($B$4:B160)+1,"")</f>
        <v/>
      </c>
      <c r="C161" s="7"/>
      <c r="D161" s="8"/>
      <c r="E161" s="3"/>
      <c r="F161" s="3"/>
    </row>
    <row r="162" spans="2:6" ht="25.35" customHeight="1" x14ac:dyDescent="0.2">
      <c r="B162" s="3" t="str">
        <f>IF(D162&lt;&gt;"",MAX($B$4:B161)+1,"")</f>
        <v/>
      </c>
      <c r="C162" s="7"/>
      <c r="D162" s="8"/>
      <c r="E162" s="3"/>
      <c r="F162" s="3"/>
    </row>
    <row r="163" spans="2:6" ht="25.35" customHeight="1" x14ac:dyDescent="0.2">
      <c r="B163" s="3" t="str">
        <f>IF(D163&lt;&gt;"",MAX($B$4:B162)+1,"")</f>
        <v/>
      </c>
      <c r="C163" s="7"/>
      <c r="D163" s="8"/>
      <c r="E163" s="3"/>
      <c r="F163" s="3"/>
    </row>
    <row r="164" spans="2:6" ht="25.35" customHeight="1" x14ac:dyDescent="0.2">
      <c r="B164" s="3" t="str">
        <f>IF(D164&lt;&gt;"",MAX($B$4:B163)+1,"")</f>
        <v/>
      </c>
      <c r="C164" s="7"/>
      <c r="D164" s="8"/>
      <c r="E164" s="3"/>
      <c r="F164" s="3"/>
    </row>
    <row r="165" spans="2:6" ht="25.35" customHeight="1" x14ac:dyDescent="0.2">
      <c r="B165" s="3" t="str">
        <f>IF(D165&lt;&gt;"",MAX($B$4:B164)+1,"")</f>
        <v/>
      </c>
      <c r="C165" s="7"/>
      <c r="D165" s="8"/>
      <c r="E165" s="3"/>
      <c r="F165" s="3"/>
    </row>
    <row r="166" spans="2:6" ht="25.35" customHeight="1" x14ac:dyDescent="0.2">
      <c r="B166" s="3" t="str">
        <f>IF(D166&lt;&gt;"",MAX($B$4:B165)+1,"")</f>
        <v/>
      </c>
      <c r="C166" s="7"/>
      <c r="D166" s="8"/>
      <c r="E166" s="3"/>
      <c r="F166" s="3"/>
    </row>
    <row r="167" spans="2:6" ht="25.35" customHeight="1" x14ac:dyDescent="0.2">
      <c r="B167" s="3" t="str">
        <f>IF(D167&lt;&gt;"",MAX($B$4:B166)+1,"")</f>
        <v/>
      </c>
      <c r="C167" s="7"/>
      <c r="D167" s="8"/>
      <c r="E167" s="3"/>
      <c r="F167" s="3"/>
    </row>
    <row r="168" spans="2:6" ht="25.35" customHeight="1" x14ac:dyDescent="0.2">
      <c r="B168" s="3" t="str">
        <f>IF(D168&lt;&gt;"",MAX($B$4:B167)+1,"")</f>
        <v/>
      </c>
      <c r="C168" s="7"/>
      <c r="D168" s="8"/>
      <c r="E168" s="3"/>
      <c r="F168" s="3"/>
    </row>
    <row r="169" spans="2:6" ht="25.35" customHeight="1" x14ac:dyDescent="0.2">
      <c r="B169" s="3" t="str">
        <f>IF(D169&lt;&gt;"",MAX($B$4:B168)+1,"")</f>
        <v/>
      </c>
      <c r="C169" s="7"/>
      <c r="D169" s="8"/>
      <c r="E169" s="3"/>
      <c r="F169" s="3"/>
    </row>
    <row r="170" spans="2:6" ht="25.35" customHeight="1" x14ac:dyDescent="0.2">
      <c r="B170" s="3" t="str">
        <f>IF(D170&lt;&gt;"",MAX($B$4:B169)+1,"")</f>
        <v/>
      </c>
      <c r="C170" s="7"/>
      <c r="D170" s="8"/>
      <c r="E170" s="3"/>
      <c r="F170" s="3"/>
    </row>
    <row r="171" spans="2:6" ht="25.35" customHeight="1" x14ac:dyDescent="0.2">
      <c r="B171" s="3" t="str">
        <f>IF(D171&lt;&gt;"",MAX($B$4:B170)+1,"")</f>
        <v/>
      </c>
      <c r="C171" s="7"/>
      <c r="D171" s="8"/>
      <c r="E171" s="3"/>
      <c r="F171" s="3"/>
    </row>
    <row r="172" spans="2:6" ht="25.35" customHeight="1" x14ac:dyDescent="0.2">
      <c r="B172" s="3" t="str">
        <f>IF(D172&lt;&gt;"",MAX($B$4:B171)+1,"")</f>
        <v/>
      </c>
      <c r="C172" s="7"/>
      <c r="D172" s="8"/>
      <c r="E172" s="3"/>
      <c r="F172" s="3"/>
    </row>
    <row r="173" spans="2:6" ht="25.35" customHeight="1" x14ac:dyDescent="0.2">
      <c r="B173" s="3" t="str">
        <f>IF(D173&lt;&gt;"",MAX($B$4:B172)+1,"")</f>
        <v/>
      </c>
      <c r="C173" s="7"/>
      <c r="D173" s="8"/>
      <c r="E173" s="3"/>
      <c r="F173" s="3"/>
    </row>
    <row r="174" spans="2:6" ht="25.35" customHeight="1" x14ac:dyDescent="0.2">
      <c r="B174" s="3" t="str">
        <f>IF(D174&lt;&gt;"",MAX($B$4:B173)+1,"")</f>
        <v/>
      </c>
      <c r="C174" s="7"/>
      <c r="D174" s="8"/>
      <c r="E174" s="3"/>
      <c r="F174" s="3"/>
    </row>
    <row r="175" spans="2:6" ht="25.35" customHeight="1" x14ac:dyDescent="0.2">
      <c r="B175" s="3" t="str">
        <f>IF(D175&lt;&gt;"",MAX($B$4:B174)+1,"")</f>
        <v/>
      </c>
      <c r="C175" s="7"/>
      <c r="D175" s="8"/>
      <c r="E175" s="3"/>
      <c r="F175" s="3"/>
    </row>
    <row r="176" spans="2:6" ht="25.35" customHeight="1" x14ac:dyDescent="0.2">
      <c r="B176" s="3" t="str">
        <f>IF(D176&lt;&gt;"",MAX($B$4:B175)+1,"")</f>
        <v/>
      </c>
      <c r="C176" s="7"/>
      <c r="D176" s="8"/>
      <c r="E176" s="3"/>
      <c r="F176" s="3"/>
    </row>
    <row r="177" spans="2:6" ht="25.35" customHeight="1" x14ac:dyDescent="0.2">
      <c r="B177" s="3" t="str">
        <f>IF(D177&lt;&gt;"",MAX($B$4:B176)+1,"")</f>
        <v/>
      </c>
      <c r="C177" s="7"/>
      <c r="D177" s="8"/>
      <c r="E177" s="3"/>
      <c r="F177" s="3"/>
    </row>
    <row r="178" spans="2:6" ht="25.35" customHeight="1" x14ac:dyDescent="0.2">
      <c r="B178" s="3" t="str">
        <f>IF(D178&lt;&gt;"",MAX($B$4:B177)+1,"")</f>
        <v/>
      </c>
      <c r="C178" s="7"/>
      <c r="D178" s="8"/>
      <c r="E178" s="3"/>
      <c r="F178" s="3"/>
    </row>
    <row r="179" spans="2:6" ht="25.35" customHeight="1" x14ac:dyDescent="0.2">
      <c r="B179" s="3" t="str">
        <f>IF(D179&lt;&gt;"",MAX($B$4:B178)+1,"")</f>
        <v/>
      </c>
      <c r="C179" s="7"/>
      <c r="D179" s="8"/>
      <c r="E179" s="3"/>
      <c r="F179" s="3"/>
    </row>
    <row r="180" spans="2:6" ht="25.35" customHeight="1" x14ac:dyDescent="0.2">
      <c r="B180" s="3" t="str">
        <f>IF(D180&lt;&gt;"",MAX($B$4:B179)+1,"")</f>
        <v/>
      </c>
      <c r="C180" s="7"/>
      <c r="D180" s="8"/>
      <c r="E180" s="3"/>
      <c r="F180" s="3"/>
    </row>
    <row r="181" spans="2:6" ht="25.35" customHeight="1" x14ac:dyDescent="0.2">
      <c r="B181" s="3" t="str">
        <f>IF(D181&lt;&gt;"",MAX($B$4:B180)+1,"")</f>
        <v/>
      </c>
      <c r="C181" s="7"/>
      <c r="D181" s="8"/>
      <c r="E181" s="3"/>
      <c r="F181" s="3"/>
    </row>
    <row r="182" spans="2:6" ht="25.35" customHeight="1" x14ac:dyDescent="0.2">
      <c r="B182" s="3" t="str">
        <f>IF(D182&lt;&gt;"",MAX($B$4:B181)+1,"")</f>
        <v/>
      </c>
      <c r="C182" s="7"/>
      <c r="D182" s="8"/>
      <c r="E182" s="3"/>
      <c r="F182" s="3"/>
    </row>
    <row r="183" spans="2:6" ht="25.35" customHeight="1" x14ac:dyDescent="0.2">
      <c r="B183" s="3" t="str">
        <f>IF(D183&lt;&gt;"",MAX($B$4:B182)+1,"")</f>
        <v/>
      </c>
      <c r="C183" s="7"/>
      <c r="D183" s="8"/>
      <c r="E183" s="3"/>
      <c r="F183" s="3"/>
    </row>
    <row r="184" spans="2:6" ht="25.35" customHeight="1" x14ac:dyDescent="0.2">
      <c r="B184" s="3" t="str">
        <f>IF(D184&lt;&gt;"",MAX($B$4:B183)+1,"")</f>
        <v/>
      </c>
      <c r="C184" s="7"/>
      <c r="D184" s="8"/>
      <c r="E184" s="3"/>
      <c r="F184" s="3"/>
    </row>
    <row r="185" spans="2:6" ht="25.35" customHeight="1" x14ac:dyDescent="0.2">
      <c r="B185" s="3" t="str">
        <f>IF(D185&lt;&gt;"",MAX($B$4:B184)+1,"")</f>
        <v/>
      </c>
      <c r="C185" s="7"/>
      <c r="D185" s="8"/>
      <c r="E185" s="3"/>
      <c r="F185" s="3"/>
    </row>
    <row r="186" spans="2:6" ht="25.35" customHeight="1" x14ac:dyDescent="0.2">
      <c r="B186" s="3" t="str">
        <f>IF(D186&lt;&gt;"",MAX($B$4:B185)+1,"")</f>
        <v/>
      </c>
      <c r="C186" s="7"/>
      <c r="D186" s="8"/>
      <c r="E186" s="3"/>
      <c r="F186" s="3"/>
    </row>
    <row r="187" spans="2:6" ht="25.35" customHeight="1" x14ac:dyDescent="0.2">
      <c r="B187" s="3" t="str">
        <f>IF(D187&lt;&gt;"",MAX($B$4:B186)+1,"")</f>
        <v/>
      </c>
      <c r="C187" s="7"/>
      <c r="D187" s="8"/>
      <c r="E187" s="3"/>
      <c r="F187" s="3"/>
    </row>
    <row r="188" spans="2:6" ht="25.35" customHeight="1" x14ac:dyDescent="0.2">
      <c r="B188" s="3" t="str">
        <f>IF(D188&lt;&gt;"",MAX($B$4:B187)+1,"")</f>
        <v/>
      </c>
      <c r="C188" s="7"/>
      <c r="D188" s="8"/>
      <c r="E188" s="3"/>
      <c r="F188" s="3"/>
    </row>
    <row r="189" spans="2:6" ht="25.35" customHeight="1" x14ac:dyDescent="0.2">
      <c r="B189" s="3" t="str">
        <f>IF(D189&lt;&gt;"",MAX($B$4:B188)+1,"")</f>
        <v/>
      </c>
      <c r="C189" s="7"/>
      <c r="D189" s="8"/>
      <c r="E189" s="3"/>
      <c r="F189" s="3"/>
    </row>
    <row r="190" spans="2:6" ht="25.35" customHeight="1" x14ac:dyDescent="0.2">
      <c r="B190" s="3" t="str">
        <f>IF(D190&lt;&gt;"",MAX($B$4:B189)+1,"")</f>
        <v/>
      </c>
      <c r="C190" s="7"/>
      <c r="D190" s="8"/>
      <c r="E190" s="3"/>
      <c r="F190" s="3"/>
    </row>
    <row r="191" spans="2:6" ht="25.35" customHeight="1" x14ac:dyDescent="0.2">
      <c r="B191" s="3" t="str">
        <f>IF(D191&lt;&gt;"",MAX($B$4:B190)+1,"")</f>
        <v/>
      </c>
      <c r="C191" s="7"/>
      <c r="D191" s="8"/>
      <c r="E191" s="3"/>
      <c r="F191" s="3"/>
    </row>
    <row r="192" spans="2:6" ht="25.35" customHeight="1" x14ac:dyDescent="0.2">
      <c r="B192" s="3" t="str">
        <f>IF(D192&lt;&gt;"",MAX($B$4:B191)+1,"")</f>
        <v/>
      </c>
      <c r="C192" s="7"/>
      <c r="D192" s="8"/>
      <c r="E192" s="3"/>
      <c r="F192" s="3"/>
    </row>
    <row r="193" spans="2:6" ht="25.35" customHeight="1" x14ac:dyDescent="0.2">
      <c r="B193" s="3" t="str">
        <f>IF(D193&lt;&gt;"",MAX($B$4:B192)+1,"")</f>
        <v/>
      </c>
      <c r="C193" s="7"/>
      <c r="D193" s="8"/>
      <c r="E193" s="3"/>
      <c r="F193" s="3"/>
    </row>
    <row r="194" spans="2:6" ht="25.35" customHeight="1" x14ac:dyDescent="0.2">
      <c r="B194" s="3" t="str">
        <f>IF(D194&lt;&gt;"",MAX($B$4:B193)+1,"")</f>
        <v/>
      </c>
      <c r="C194" s="7"/>
      <c r="D194" s="8"/>
      <c r="E194" s="3"/>
      <c r="F194" s="3"/>
    </row>
    <row r="195" spans="2:6" ht="25.35" customHeight="1" x14ac:dyDescent="0.2">
      <c r="B195" s="3" t="str">
        <f>IF(D195&lt;&gt;"",MAX($B$4:B194)+1,"")</f>
        <v/>
      </c>
      <c r="C195" s="7"/>
      <c r="D195" s="8"/>
      <c r="E195" s="3"/>
      <c r="F195" s="3"/>
    </row>
    <row r="196" spans="2:6" ht="25.35" customHeight="1" x14ac:dyDescent="0.2">
      <c r="B196" s="3" t="str">
        <f>IF(D196&lt;&gt;"",MAX($B$4:B195)+1,"")</f>
        <v/>
      </c>
      <c r="C196" s="7"/>
      <c r="D196" s="8"/>
      <c r="E196" s="3"/>
      <c r="F196" s="3"/>
    </row>
    <row r="197" spans="2:6" ht="25.35" customHeight="1" x14ac:dyDescent="0.2">
      <c r="B197" s="3" t="str">
        <f>IF(D197&lt;&gt;"",MAX($B$4:B196)+1,"")</f>
        <v/>
      </c>
      <c r="C197" s="7"/>
      <c r="D197" s="8"/>
      <c r="E197" s="3"/>
      <c r="F197" s="3"/>
    </row>
    <row r="198" spans="2:6" ht="25.35" customHeight="1" x14ac:dyDescent="0.2">
      <c r="B198" s="3" t="str">
        <f>IF(D198&lt;&gt;"",MAX($B$4:B197)+1,"")</f>
        <v/>
      </c>
      <c r="C198" s="7"/>
      <c r="D198" s="8"/>
      <c r="E198" s="3"/>
      <c r="F198" s="3"/>
    </row>
    <row r="199" spans="2:6" ht="25.35" customHeight="1" x14ac:dyDescent="0.2">
      <c r="B199" s="3" t="str">
        <f>IF(D199&lt;&gt;"",MAX($B$4:B198)+1,"")</f>
        <v/>
      </c>
      <c r="C199" s="7"/>
      <c r="D199" s="8"/>
      <c r="E199" s="3"/>
      <c r="F199" s="3"/>
    </row>
    <row r="200" spans="2:6" ht="25.35" customHeight="1" x14ac:dyDescent="0.2">
      <c r="B200" s="3" t="str">
        <f>IF(D200&lt;&gt;"",MAX($B$4:B199)+1,"")</f>
        <v/>
      </c>
      <c r="C200" s="7"/>
      <c r="D200" s="8"/>
      <c r="E200" s="3"/>
      <c r="F200" s="3"/>
    </row>
    <row r="201" spans="2:6" ht="25.35" customHeight="1" x14ac:dyDescent="0.2">
      <c r="B201" s="3" t="str">
        <f>IF(D201&lt;&gt;"",MAX($B$4:B200)+1,"")</f>
        <v/>
      </c>
      <c r="C201" s="7"/>
      <c r="D201" s="8"/>
      <c r="E201" s="3"/>
      <c r="F201" s="3"/>
    </row>
    <row r="202" spans="2:6" ht="25.35" customHeight="1" x14ac:dyDescent="0.2">
      <c r="B202" s="3" t="str">
        <f>IF(D202&lt;&gt;"",MAX($B$4:B201)+1,"")</f>
        <v/>
      </c>
      <c r="C202" s="7"/>
      <c r="D202" s="8"/>
      <c r="E202" s="3"/>
      <c r="F202" s="3"/>
    </row>
    <row r="203" spans="2:6" ht="25.35" customHeight="1" x14ac:dyDescent="0.2">
      <c r="B203" s="3" t="str">
        <f>IF(D203&lt;&gt;"",MAX($B$4:B202)+1,"")</f>
        <v/>
      </c>
      <c r="C203" s="7"/>
      <c r="D203" s="8"/>
      <c r="E203" s="3"/>
      <c r="F203" s="3"/>
    </row>
    <row r="204" spans="2:6" ht="25.35" customHeight="1" x14ac:dyDescent="0.2">
      <c r="B204" s="3" t="str">
        <f>IF(D204&lt;&gt;"",MAX($B$4:B203)+1,"")</f>
        <v/>
      </c>
      <c r="C204" s="7"/>
      <c r="D204" s="8"/>
      <c r="E204" s="3"/>
      <c r="F204" s="3"/>
    </row>
    <row r="205" spans="2:6" ht="25.35" customHeight="1" x14ac:dyDescent="0.2">
      <c r="B205" s="3" t="str">
        <f>IF(D205&lt;&gt;"",MAX($B$4:B204)+1,"")</f>
        <v/>
      </c>
      <c r="C205" s="7"/>
      <c r="D205" s="8"/>
      <c r="E205" s="3"/>
      <c r="F205" s="3"/>
    </row>
    <row r="206" spans="2:6" ht="25.35" customHeight="1" x14ac:dyDescent="0.2">
      <c r="B206" s="3" t="str">
        <f>IF(D206&lt;&gt;"",MAX($B$4:B205)+1,"")</f>
        <v/>
      </c>
      <c r="C206" s="7"/>
      <c r="D206" s="8"/>
      <c r="E206" s="3"/>
      <c r="F206" s="3"/>
    </row>
    <row r="207" spans="2:6" ht="25.35" customHeight="1" x14ac:dyDescent="0.2">
      <c r="B207" s="3" t="str">
        <f>IF(D207&lt;&gt;"",MAX($B$4:B206)+1,"")</f>
        <v/>
      </c>
      <c r="C207" s="7"/>
      <c r="D207" s="8"/>
      <c r="E207" s="3"/>
      <c r="F207" s="3"/>
    </row>
    <row r="208" spans="2:6" ht="25.35" customHeight="1" x14ac:dyDescent="0.2">
      <c r="B208" s="3" t="str">
        <f>IF(D208&lt;&gt;"",MAX($B$4:B207)+1,"")</f>
        <v/>
      </c>
      <c r="C208" s="7"/>
      <c r="D208" s="8"/>
      <c r="E208" s="3"/>
      <c r="F208" s="3"/>
    </row>
    <row r="209" spans="2:6" ht="25.35" customHeight="1" x14ac:dyDescent="0.2">
      <c r="B209" s="3" t="str">
        <f>IF(D209&lt;&gt;"",MAX($B$4:B208)+1,"")</f>
        <v/>
      </c>
      <c r="C209" s="7"/>
      <c r="D209" s="8"/>
      <c r="E209" s="3"/>
      <c r="F209" s="3"/>
    </row>
    <row r="210" spans="2:6" ht="25.35" customHeight="1" x14ac:dyDescent="0.2">
      <c r="B210" s="3" t="str">
        <f>IF(D210&lt;&gt;"",MAX($B$4:B209)+1,"")</f>
        <v/>
      </c>
      <c r="C210" s="7"/>
      <c r="D210" s="8"/>
      <c r="E210" s="3"/>
      <c r="F210" s="3"/>
    </row>
    <row r="211" spans="2:6" ht="25.35" customHeight="1" x14ac:dyDescent="0.2">
      <c r="B211" s="3" t="str">
        <f>IF(D211&lt;&gt;"",MAX($B$4:B210)+1,"")</f>
        <v/>
      </c>
      <c r="C211" s="7"/>
      <c r="D211" s="8"/>
      <c r="E211" s="3"/>
      <c r="F211" s="3"/>
    </row>
    <row r="212" spans="2:6" ht="25.35" customHeight="1" x14ac:dyDescent="0.2">
      <c r="B212" s="3" t="str">
        <f>IF(D212&lt;&gt;"",MAX($B$4:B211)+1,"")</f>
        <v/>
      </c>
      <c r="C212" s="7"/>
      <c r="D212" s="8"/>
      <c r="E212" s="3"/>
      <c r="F212" s="3"/>
    </row>
    <row r="213" spans="2:6" ht="25.35" customHeight="1" x14ac:dyDescent="0.2">
      <c r="B213" s="3" t="str">
        <f>IF(D213&lt;&gt;"",MAX($B$4:B212)+1,"")</f>
        <v/>
      </c>
      <c r="C213" s="7"/>
      <c r="D213" s="8"/>
      <c r="E213" s="3"/>
      <c r="F213" s="3"/>
    </row>
    <row r="214" spans="2:6" ht="25.35" customHeight="1" x14ac:dyDescent="0.2">
      <c r="B214" s="3" t="str">
        <f>IF(D214&lt;&gt;"",MAX($B$4:B213)+1,"")</f>
        <v/>
      </c>
      <c r="C214" s="7"/>
      <c r="D214" s="8"/>
      <c r="E214" s="3"/>
      <c r="F214" s="3"/>
    </row>
    <row r="215" spans="2:6" ht="25.35" customHeight="1" x14ac:dyDescent="0.2">
      <c r="B215" s="3" t="str">
        <f>IF(D215&lt;&gt;"",MAX($B$4:B214)+1,"")</f>
        <v/>
      </c>
      <c r="C215" s="7"/>
      <c r="D215" s="8"/>
      <c r="E215" s="3"/>
      <c r="F215" s="3"/>
    </row>
    <row r="216" spans="2:6" ht="25.35" customHeight="1" x14ac:dyDescent="0.2">
      <c r="B216" s="3" t="str">
        <f>IF(D216&lt;&gt;"",MAX($B$4:B215)+1,"")</f>
        <v/>
      </c>
      <c r="C216" s="7"/>
      <c r="D216" s="8"/>
      <c r="E216" s="3"/>
      <c r="F216" s="3"/>
    </row>
    <row r="217" spans="2:6" ht="25.35" customHeight="1" x14ac:dyDescent="0.2">
      <c r="B217" s="3" t="str">
        <f>IF(D217&lt;&gt;"",MAX($B$4:B216)+1,"")</f>
        <v/>
      </c>
      <c r="C217" s="7"/>
      <c r="D217" s="8"/>
      <c r="E217" s="3"/>
      <c r="F217" s="3"/>
    </row>
    <row r="218" spans="2:6" ht="25.35" customHeight="1" x14ac:dyDescent="0.2">
      <c r="B218" s="3" t="str">
        <f>IF(D218&lt;&gt;"",MAX($B$4:B217)+1,"")</f>
        <v/>
      </c>
      <c r="C218" s="7"/>
      <c r="D218" s="8"/>
      <c r="E218" s="3"/>
      <c r="F218" s="3"/>
    </row>
    <row r="219" spans="2:6" ht="25.35" customHeight="1" x14ac:dyDescent="0.2">
      <c r="B219" s="3" t="str">
        <f>IF(D219&lt;&gt;"",MAX($B$4:B218)+1,"")</f>
        <v/>
      </c>
      <c r="C219" s="7"/>
      <c r="D219" s="8"/>
      <c r="E219" s="3"/>
      <c r="F219" s="3"/>
    </row>
    <row r="220" spans="2:6" ht="25.35" customHeight="1" x14ac:dyDescent="0.2">
      <c r="B220" s="3" t="str">
        <f>IF(D220&lt;&gt;"",MAX($B$4:B219)+1,"")</f>
        <v/>
      </c>
      <c r="C220" s="7"/>
      <c r="D220" s="8"/>
      <c r="E220" s="3"/>
      <c r="F220" s="3"/>
    </row>
    <row r="221" spans="2:6" ht="25.35" customHeight="1" x14ac:dyDescent="0.2">
      <c r="B221" s="3" t="str">
        <f>IF(D221&lt;&gt;"",MAX($B$4:B220)+1,"")</f>
        <v/>
      </c>
      <c r="C221" s="7"/>
      <c r="D221" s="8"/>
      <c r="E221" s="3"/>
      <c r="F221" s="3"/>
    </row>
    <row r="222" spans="2:6" ht="25.35" customHeight="1" x14ac:dyDescent="0.2">
      <c r="B222" s="3" t="str">
        <f>IF(D222&lt;&gt;"",MAX($B$4:B221)+1,"")</f>
        <v/>
      </c>
      <c r="C222" s="7"/>
      <c r="D222" s="8"/>
      <c r="E222" s="3"/>
      <c r="F222" s="3"/>
    </row>
    <row r="223" spans="2:6" ht="25.35" customHeight="1" x14ac:dyDescent="0.2">
      <c r="B223" s="3" t="str">
        <f>IF(D223&lt;&gt;"",MAX($B$4:B222)+1,"")</f>
        <v/>
      </c>
      <c r="C223" s="7"/>
      <c r="D223" s="8"/>
      <c r="E223" s="3"/>
      <c r="F223" s="3"/>
    </row>
    <row r="224" spans="2:6" ht="25.35" customHeight="1" x14ac:dyDescent="0.2">
      <c r="B224" s="3" t="str">
        <f>IF(D224&lt;&gt;"",MAX($B$4:B223)+1,"")</f>
        <v/>
      </c>
      <c r="C224" s="7"/>
      <c r="D224" s="8"/>
      <c r="E224" s="3"/>
      <c r="F224" s="3"/>
    </row>
    <row r="225" spans="2:6" ht="25.35" customHeight="1" x14ac:dyDescent="0.2">
      <c r="B225" s="3" t="str">
        <f>IF(D225&lt;&gt;"",MAX($B$4:B224)+1,"")</f>
        <v/>
      </c>
      <c r="C225" s="7"/>
      <c r="D225" s="8"/>
      <c r="E225" s="3"/>
      <c r="F225" s="3"/>
    </row>
    <row r="226" spans="2:6" ht="25.35" customHeight="1" x14ac:dyDescent="0.2">
      <c r="B226" s="3" t="str">
        <f>IF(D226&lt;&gt;"",MAX($B$4:B225)+1,"")</f>
        <v/>
      </c>
      <c r="C226" s="7"/>
      <c r="D226" s="8"/>
      <c r="E226" s="3"/>
      <c r="F226" s="3"/>
    </row>
    <row r="227" spans="2:6" ht="25.35" customHeight="1" x14ac:dyDescent="0.2">
      <c r="B227" s="3" t="str">
        <f>IF(D227&lt;&gt;"",MAX($B$4:B226)+1,"")</f>
        <v/>
      </c>
      <c r="C227" s="7"/>
      <c r="D227" s="8"/>
      <c r="E227" s="3"/>
      <c r="F227" s="3"/>
    </row>
    <row r="228" spans="2:6" ht="25.35" customHeight="1" x14ac:dyDescent="0.2">
      <c r="B228" s="3" t="str">
        <f>IF(D228&lt;&gt;"",MAX($B$4:B227)+1,"")</f>
        <v/>
      </c>
      <c r="C228" s="7"/>
      <c r="D228" s="8"/>
      <c r="E228" s="3"/>
      <c r="F228" s="3"/>
    </row>
    <row r="229" spans="2:6" ht="25.35" customHeight="1" x14ac:dyDescent="0.2">
      <c r="B229" s="3" t="str">
        <f>IF(D229&lt;&gt;"",MAX($B$4:B228)+1,"")</f>
        <v/>
      </c>
      <c r="C229" s="7"/>
      <c r="D229" s="8"/>
      <c r="E229" s="3"/>
      <c r="F229" s="3"/>
    </row>
    <row r="230" spans="2:6" ht="25.35" customHeight="1" x14ac:dyDescent="0.2">
      <c r="B230" s="3" t="str">
        <f>IF(D230&lt;&gt;"",MAX($B$4:B229)+1,"")</f>
        <v/>
      </c>
      <c r="C230" s="7"/>
      <c r="D230" s="8"/>
      <c r="E230" s="3"/>
      <c r="F230" s="3"/>
    </row>
    <row r="231" spans="2:6" ht="25.35" customHeight="1" x14ac:dyDescent="0.2">
      <c r="B231" s="3" t="str">
        <f>IF(D231&lt;&gt;"",MAX($B$4:B230)+1,"")</f>
        <v/>
      </c>
      <c r="C231" s="7"/>
      <c r="D231" s="8"/>
      <c r="E231" s="3"/>
      <c r="F231" s="3"/>
    </row>
    <row r="232" spans="2:6" ht="25.35" customHeight="1" x14ac:dyDescent="0.2">
      <c r="B232" s="3" t="str">
        <f>IF(D232&lt;&gt;"",MAX($B$4:B231)+1,"")</f>
        <v/>
      </c>
      <c r="C232" s="7"/>
      <c r="D232" s="8"/>
      <c r="E232" s="3"/>
      <c r="F232" s="3"/>
    </row>
    <row r="233" spans="2:6" ht="25.35" customHeight="1" x14ac:dyDescent="0.2">
      <c r="B233" s="3" t="str">
        <f>IF(D233&lt;&gt;"",MAX($B$4:B232)+1,"")</f>
        <v/>
      </c>
      <c r="C233" s="7"/>
      <c r="D233" s="8"/>
      <c r="E233" s="3"/>
      <c r="F233" s="3"/>
    </row>
    <row r="234" spans="2:6" ht="25.35" customHeight="1" x14ac:dyDescent="0.2">
      <c r="B234" s="3" t="str">
        <f>IF(D234&lt;&gt;"",MAX($B$4:B233)+1,"")</f>
        <v/>
      </c>
      <c r="C234" s="7"/>
      <c r="D234" s="8"/>
      <c r="E234" s="3"/>
      <c r="F234" s="3"/>
    </row>
    <row r="235" spans="2:6" ht="25.35" customHeight="1" x14ac:dyDescent="0.2">
      <c r="B235" s="3" t="str">
        <f>IF(D235&lt;&gt;"",MAX($B$4:B234)+1,"")</f>
        <v/>
      </c>
      <c r="C235" s="7"/>
      <c r="D235" s="8"/>
      <c r="E235" s="3"/>
      <c r="F235" s="3"/>
    </row>
    <row r="236" spans="2:6" ht="25.35" customHeight="1" x14ac:dyDescent="0.2">
      <c r="B236" s="3" t="str">
        <f>IF(D236&lt;&gt;"",MAX($B$4:B235)+1,"")</f>
        <v/>
      </c>
      <c r="C236" s="7"/>
      <c r="D236" s="8"/>
      <c r="E236" s="3"/>
      <c r="F236" s="3"/>
    </row>
    <row r="237" spans="2:6" ht="25.35" customHeight="1" x14ac:dyDescent="0.2">
      <c r="B237" s="3" t="str">
        <f>IF(D237&lt;&gt;"",MAX($B$4:B236)+1,"")</f>
        <v/>
      </c>
      <c r="C237" s="7"/>
      <c r="D237" s="8"/>
      <c r="E237" s="3"/>
      <c r="F237" s="3"/>
    </row>
    <row r="238" spans="2:6" ht="25.35" customHeight="1" x14ac:dyDescent="0.2">
      <c r="B238" s="3" t="str">
        <f>IF(D238&lt;&gt;"",MAX($B$4:B237)+1,"")</f>
        <v/>
      </c>
      <c r="C238" s="7"/>
      <c r="D238" s="8"/>
      <c r="E238" s="3"/>
      <c r="F238" s="3"/>
    </row>
    <row r="239" spans="2:6" ht="25.35" customHeight="1" x14ac:dyDescent="0.2">
      <c r="B239" s="3" t="str">
        <f>IF(D239&lt;&gt;"",MAX($B$4:B238)+1,"")</f>
        <v/>
      </c>
      <c r="C239" s="7"/>
      <c r="D239" s="8"/>
      <c r="E239" s="3"/>
      <c r="F239" s="3"/>
    </row>
    <row r="240" spans="2:6" ht="25.35" customHeight="1" x14ac:dyDescent="0.2">
      <c r="B240" s="3" t="str">
        <f>IF(D240&lt;&gt;"",MAX($B$4:B239)+1,"")</f>
        <v/>
      </c>
      <c r="C240" s="7"/>
      <c r="D240" s="8"/>
      <c r="E240" s="3"/>
      <c r="F240" s="3"/>
    </row>
    <row r="241" spans="2:6" ht="25.35" customHeight="1" x14ac:dyDescent="0.2">
      <c r="B241" s="3" t="str">
        <f>IF(D241&lt;&gt;"",MAX($B$4:B240)+1,"")</f>
        <v/>
      </c>
      <c r="C241" s="7"/>
      <c r="D241" s="8"/>
      <c r="E241" s="3"/>
      <c r="F241" s="3"/>
    </row>
    <row r="242" spans="2:6" ht="25.35" customHeight="1" x14ac:dyDescent="0.2">
      <c r="B242" s="3" t="str">
        <f>IF(D242&lt;&gt;"",MAX($B$4:B241)+1,"")</f>
        <v/>
      </c>
      <c r="C242" s="7"/>
      <c r="D242" s="8"/>
      <c r="E242" s="3"/>
      <c r="F242" s="3"/>
    </row>
    <row r="243" spans="2:6" ht="25.35" customHeight="1" x14ac:dyDescent="0.2">
      <c r="B243" s="3" t="str">
        <f>IF(D243&lt;&gt;"",MAX($B$4:B242)+1,"")</f>
        <v/>
      </c>
      <c r="C243" s="7"/>
      <c r="D243" s="8"/>
      <c r="E243" s="3"/>
      <c r="F243" s="3"/>
    </row>
    <row r="244" spans="2:6" ht="25.35" customHeight="1" x14ac:dyDescent="0.2">
      <c r="B244" s="3" t="str">
        <f>IF(D244&lt;&gt;"",MAX($B$4:B243)+1,"")</f>
        <v/>
      </c>
      <c r="C244" s="7"/>
      <c r="D244" s="8"/>
      <c r="E244" s="3"/>
      <c r="F244" s="3"/>
    </row>
    <row r="245" spans="2:6" ht="25.35" customHeight="1" x14ac:dyDescent="0.2">
      <c r="B245" s="3" t="str">
        <f>IF(D245&lt;&gt;"",MAX($B$4:B244)+1,"")</f>
        <v/>
      </c>
      <c r="C245" s="7"/>
      <c r="D245" s="8"/>
      <c r="E245" s="3"/>
      <c r="F245" s="3"/>
    </row>
    <row r="246" spans="2:6" ht="25.35" customHeight="1" x14ac:dyDescent="0.2">
      <c r="B246" s="3" t="str">
        <f>IF(D246&lt;&gt;"",MAX($B$4:B245)+1,"")</f>
        <v/>
      </c>
      <c r="C246" s="7"/>
      <c r="D246" s="8"/>
      <c r="E246" s="3"/>
      <c r="F246" s="3"/>
    </row>
    <row r="247" spans="2:6" ht="25.35" customHeight="1" x14ac:dyDescent="0.2">
      <c r="B247" s="3" t="str">
        <f>IF(D247&lt;&gt;"",MAX($B$4:B246)+1,"")</f>
        <v/>
      </c>
      <c r="C247" s="7"/>
      <c r="D247" s="8"/>
      <c r="E247" s="3"/>
      <c r="F247" s="3"/>
    </row>
    <row r="248" spans="2:6" ht="25.35" customHeight="1" x14ac:dyDescent="0.2">
      <c r="B248" s="3" t="str">
        <f>IF(D248&lt;&gt;"",MAX($B$4:B247)+1,"")</f>
        <v/>
      </c>
      <c r="C248" s="7"/>
      <c r="D248" s="8"/>
      <c r="E248" s="3"/>
      <c r="F248" s="3"/>
    </row>
    <row r="249" spans="2:6" ht="25.35" customHeight="1" x14ac:dyDescent="0.2">
      <c r="B249" s="3" t="str">
        <f>IF(D249&lt;&gt;"",MAX($B$4:B248)+1,"")</f>
        <v/>
      </c>
      <c r="C249" s="7"/>
      <c r="D249" s="8"/>
      <c r="E249" s="3"/>
      <c r="F249" s="3"/>
    </row>
    <row r="250" spans="2:6" ht="25.35" customHeight="1" x14ac:dyDescent="0.2">
      <c r="B250" s="3" t="str">
        <f>IF(D250&lt;&gt;"",MAX($B$4:B249)+1,"")</f>
        <v/>
      </c>
      <c r="C250" s="7"/>
      <c r="D250" s="8"/>
      <c r="E250" s="3"/>
      <c r="F250" s="3"/>
    </row>
    <row r="251" spans="2:6" ht="25.35" customHeight="1" x14ac:dyDescent="0.2">
      <c r="B251" s="3" t="str">
        <f>IF(D251&lt;&gt;"",MAX($B$4:B250)+1,"")</f>
        <v/>
      </c>
      <c r="C251" s="7"/>
      <c r="D251" s="8"/>
      <c r="E251" s="3"/>
      <c r="F251" s="3"/>
    </row>
    <row r="252" spans="2:6" ht="25.35" customHeight="1" x14ac:dyDescent="0.2">
      <c r="B252" s="3" t="str">
        <f>IF(D252&lt;&gt;"",MAX($B$4:B251)+1,"")</f>
        <v/>
      </c>
      <c r="C252" s="7"/>
      <c r="D252" s="8"/>
      <c r="E252" s="3"/>
      <c r="F252" s="3"/>
    </row>
    <row r="253" spans="2:6" ht="25.35" customHeight="1" x14ac:dyDescent="0.2">
      <c r="B253" s="3" t="str">
        <f>IF(D253&lt;&gt;"",MAX($B$4:B252)+1,"")</f>
        <v/>
      </c>
      <c r="C253" s="7"/>
      <c r="D253" s="8"/>
      <c r="E253" s="3"/>
      <c r="F253" s="3"/>
    </row>
    <row r="254" spans="2:6" ht="25.35" customHeight="1" x14ac:dyDescent="0.2">
      <c r="B254" s="3" t="str">
        <f>IF(D254&lt;&gt;"",MAX($B$4:B253)+1,"")</f>
        <v/>
      </c>
      <c r="C254" s="7"/>
      <c r="D254" s="8"/>
      <c r="E254" s="3"/>
      <c r="F254" s="3"/>
    </row>
    <row r="255" spans="2:6" ht="25.35" customHeight="1" x14ac:dyDescent="0.2">
      <c r="B255" s="3" t="str">
        <f>IF(D255&lt;&gt;"",MAX($B$4:B254)+1,"")</f>
        <v/>
      </c>
      <c r="C255" s="7"/>
      <c r="D255" s="8"/>
      <c r="E255" s="3"/>
      <c r="F255" s="3"/>
    </row>
    <row r="256" spans="2:6" ht="25.35" customHeight="1" x14ac:dyDescent="0.2">
      <c r="B256" s="3" t="str">
        <f>IF(D256&lt;&gt;"",MAX($B$4:B255)+1,"")</f>
        <v/>
      </c>
      <c r="C256" s="7"/>
      <c r="D256" s="8"/>
      <c r="E256" s="3"/>
      <c r="F256" s="3"/>
    </row>
    <row r="257" spans="2:6" ht="25.35" customHeight="1" x14ac:dyDescent="0.2">
      <c r="B257" s="3" t="str">
        <f>IF(D257&lt;&gt;"",MAX($B$4:B256)+1,"")</f>
        <v/>
      </c>
      <c r="C257" s="7"/>
      <c r="D257" s="8"/>
      <c r="E257" s="3"/>
      <c r="F257" s="3"/>
    </row>
    <row r="258" spans="2:6" ht="25.35" customHeight="1" x14ac:dyDescent="0.2">
      <c r="B258" s="3" t="str">
        <f>IF(D258&lt;&gt;"",MAX($B$4:B257)+1,"")</f>
        <v/>
      </c>
      <c r="C258" s="7"/>
      <c r="D258" s="8"/>
      <c r="E258" s="3"/>
      <c r="F258" s="3"/>
    </row>
    <row r="259" spans="2:6" ht="25.35" customHeight="1" x14ac:dyDescent="0.2">
      <c r="B259" s="3" t="str">
        <f>IF(D259&lt;&gt;"",MAX($B$4:B258)+1,"")</f>
        <v/>
      </c>
      <c r="C259" s="7"/>
      <c r="D259" s="8"/>
      <c r="E259" s="3"/>
      <c r="F259" s="3"/>
    </row>
    <row r="260" spans="2:6" ht="25.35" customHeight="1" x14ac:dyDescent="0.2">
      <c r="B260" s="3" t="str">
        <f>IF(D260&lt;&gt;"",MAX($B$4:B259)+1,"")</f>
        <v/>
      </c>
      <c r="C260" s="7"/>
      <c r="D260" s="8"/>
      <c r="E260" s="3"/>
      <c r="F260" s="3"/>
    </row>
    <row r="261" spans="2:6" ht="25.35" customHeight="1" x14ac:dyDescent="0.2">
      <c r="B261" s="3" t="str">
        <f>IF(D261&lt;&gt;"",MAX($B$4:B260)+1,"")</f>
        <v/>
      </c>
      <c r="C261" s="7"/>
      <c r="D261" s="8"/>
      <c r="E261" s="3"/>
      <c r="F261" s="3"/>
    </row>
    <row r="262" spans="2:6" ht="25.35" customHeight="1" x14ac:dyDescent="0.2">
      <c r="B262" s="3" t="str">
        <f>IF(D262&lt;&gt;"",MAX($B$4:B261)+1,"")</f>
        <v/>
      </c>
      <c r="C262" s="7"/>
      <c r="D262" s="8"/>
      <c r="E262" s="3"/>
      <c r="F262" s="3"/>
    </row>
    <row r="263" spans="2:6" ht="25.35" customHeight="1" x14ac:dyDescent="0.2">
      <c r="B263" s="3" t="str">
        <f>IF(D263&lt;&gt;"",MAX($B$4:B262)+1,"")</f>
        <v/>
      </c>
      <c r="C263" s="7"/>
      <c r="D263" s="8"/>
      <c r="E263" s="3"/>
      <c r="F263" s="3"/>
    </row>
    <row r="264" spans="2:6" ht="25.35" customHeight="1" x14ac:dyDescent="0.2">
      <c r="B264" s="3" t="str">
        <f>IF(D264&lt;&gt;"",MAX($B$4:B263)+1,"")</f>
        <v/>
      </c>
      <c r="C264" s="7"/>
      <c r="D264" s="8"/>
      <c r="E264" s="3"/>
      <c r="F264" s="3"/>
    </row>
    <row r="265" spans="2:6" ht="25.35" customHeight="1" x14ac:dyDescent="0.2">
      <c r="B265" s="3" t="str">
        <f>IF(D265&lt;&gt;"",MAX($B$4:B264)+1,"")</f>
        <v/>
      </c>
      <c r="C265" s="7"/>
      <c r="D265" s="8"/>
      <c r="E265" s="3"/>
      <c r="F265" s="3"/>
    </row>
    <row r="266" spans="2:6" ht="25.35" customHeight="1" x14ac:dyDescent="0.2">
      <c r="B266" s="3" t="str">
        <f>IF(D266&lt;&gt;"",MAX($B$4:B265)+1,"")</f>
        <v/>
      </c>
      <c r="C266" s="7"/>
      <c r="D266" s="8"/>
      <c r="E266" s="3"/>
      <c r="F266" s="3"/>
    </row>
    <row r="267" spans="2:6" ht="25.35" customHeight="1" x14ac:dyDescent="0.2">
      <c r="B267" s="3" t="str">
        <f>IF(D267&lt;&gt;"",MAX($B$4:B266)+1,"")</f>
        <v/>
      </c>
      <c r="C267" s="7"/>
      <c r="D267" s="8"/>
      <c r="E267" s="3"/>
      <c r="F267" s="3"/>
    </row>
    <row r="268" spans="2:6" ht="25.35" customHeight="1" x14ac:dyDescent="0.2">
      <c r="B268" s="3" t="str">
        <f>IF(D268&lt;&gt;"",MAX($B$4:B267)+1,"")</f>
        <v/>
      </c>
      <c r="C268" s="7"/>
      <c r="D268" s="8"/>
      <c r="E268" s="3"/>
      <c r="F268" s="3"/>
    </row>
    <row r="269" spans="2:6" ht="25.35" customHeight="1" x14ac:dyDescent="0.2">
      <c r="B269" s="3" t="str">
        <f>IF(D269&lt;&gt;"",MAX($B$4:B268)+1,"")</f>
        <v/>
      </c>
      <c r="C269" s="7"/>
      <c r="D269" s="8"/>
      <c r="E269" s="3"/>
      <c r="F269" s="3"/>
    </row>
    <row r="270" spans="2:6" ht="25.35" customHeight="1" x14ac:dyDescent="0.2">
      <c r="B270" s="3" t="str">
        <f>IF(D270&lt;&gt;"",MAX($B$4:B269)+1,"")</f>
        <v/>
      </c>
      <c r="C270" s="7"/>
      <c r="D270" s="8"/>
      <c r="E270" s="3"/>
      <c r="F270" s="3"/>
    </row>
    <row r="271" spans="2:6" ht="25.35" customHeight="1" x14ac:dyDescent="0.2">
      <c r="B271" s="3" t="str">
        <f>IF(D271&lt;&gt;"",MAX($B$4:B270)+1,"")</f>
        <v/>
      </c>
      <c r="C271" s="7"/>
      <c r="D271" s="8"/>
      <c r="E271" s="3"/>
      <c r="F271" s="3"/>
    </row>
    <row r="272" spans="2:6" ht="25.35" customHeight="1" x14ac:dyDescent="0.2">
      <c r="B272" s="3" t="str">
        <f>IF(D272&lt;&gt;"",MAX($B$4:B271)+1,"")</f>
        <v/>
      </c>
      <c r="C272" s="7"/>
      <c r="D272" s="8"/>
      <c r="E272" s="3"/>
      <c r="F272" s="3"/>
    </row>
    <row r="273" spans="2:6" ht="25.35" customHeight="1" x14ac:dyDescent="0.2">
      <c r="B273" s="3" t="str">
        <f>IF(D273&lt;&gt;"",MAX($B$4:B272)+1,"")</f>
        <v/>
      </c>
      <c r="C273" s="7"/>
      <c r="D273" s="8"/>
      <c r="E273" s="3"/>
      <c r="F273" s="3"/>
    </row>
    <row r="274" spans="2:6" ht="25.35" customHeight="1" x14ac:dyDescent="0.2">
      <c r="B274" s="3" t="str">
        <f>IF(D274&lt;&gt;"",MAX($B$4:B273)+1,"")</f>
        <v/>
      </c>
      <c r="C274" s="7"/>
      <c r="D274" s="8"/>
      <c r="E274" s="3"/>
      <c r="F274" s="3"/>
    </row>
    <row r="275" spans="2:6" ht="25.35" customHeight="1" x14ac:dyDescent="0.2">
      <c r="B275" s="3" t="str">
        <f>IF(D275&lt;&gt;"",MAX($B$4:B274)+1,"")</f>
        <v/>
      </c>
      <c r="C275" s="7"/>
      <c r="D275" s="8"/>
      <c r="E275" s="3"/>
      <c r="F275" s="3"/>
    </row>
    <row r="276" spans="2:6" ht="25.35" customHeight="1" x14ac:dyDescent="0.2">
      <c r="B276" s="3" t="str">
        <f>IF(D276&lt;&gt;"",MAX($B$4:B275)+1,"")</f>
        <v/>
      </c>
      <c r="C276" s="7"/>
      <c r="D276" s="8"/>
      <c r="E276" s="3"/>
      <c r="F276" s="3"/>
    </row>
    <row r="277" spans="2:6" ht="25.35" customHeight="1" x14ac:dyDescent="0.2">
      <c r="B277" s="3" t="str">
        <f>IF(D277&lt;&gt;"",MAX($B$4:B276)+1,"")</f>
        <v/>
      </c>
      <c r="C277" s="7"/>
      <c r="D277" s="8"/>
      <c r="E277" s="3"/>
      <c r="F277" s="3"/>
    </row>
    <row r="278" spans="2:6" ht="25.35" customHeight="1" x14ac:dyDescent="0.2">
      <c r="B278" s="3" t="str">
        <f>IF(D278&lt;&gt;"",MAX($B$4:B277)+1,"")</f>
        <v/>
      </c>
      <c r="C278" s="7"/>
      <c r="D278" s="8"/>
      <c r="E278" s="3"/>
      <c r="F278" s="3"/>
    </row>
    <row r="279" spans="2:6" ht="25.35" customHeight="1" x14ac:dyDescent="0.2">
      <c r="B279" s="3" t="str">
        <f>IF(D279&lt;&gt;"",MAX($B$4:B278)+1,"")</f>
        <v/>
      </c>
      <c r="C279" s="7"/>
      <c r="D279" s="8"/>
      <c r="E279" s="3"/>
      <c r="F279" s="3"/>
    </row>
    <row r="280" spans="2:6" ht="25.35" customHeight="1" x14ac:dyDescent="0.2">
      <c r="B280" s="3" t="str">
        <f>IF(D280&lt;&gt;"",MAX($B$4:B279)+1,"")</f>
        <v/>
      </c>
      <c r="C280" s="7"/>
      <c r="D280" s="8"/>
      <c r="E280" s="3"/>
      <c r="F280" s="3"/>
    </row>
    <row r="281" spans="2:6" ht="25.35" customHeight="1" x14ac:dyDescent="0.2">
      <c r="B281" s="3" t="str">
        <f>IF(D281&lt;&gt;"",MAX($B$4:B280)+1,"")</f>
        <v/>
      </c>
      <c r="C281" s="7"/>
      <c r="D281" s="8"/>
      <c r="E281" s="3"/>
      <c r="F281" s="3"/>
    </row>
    <row r="282" spans="2:6" ht="25.35" customHeight="1" x14ac:dyDescent="0.2">
      <c r="B282" s="3" t="str">
        <f>IF(D282&lt;&gt;"",MAX($B$4:B281)+1,"")</f>
        <v/>
      </c>
      <c r="C282" s="7"/>
      <c r="D282" s="8"/>
      <c r="E282" s="3"/>
      <c r="F282" s="3"/>
    </row>
    <row r="283" spans="2:6" ht="25.35" customHeight="1" x14ac:dyDescent="0.2">
      <c r="B283" s="3" t="str">
        <f>IF(D283&lt;&gt;"",MAX($B$4:B282)+1,"")</f>
        <v/>
      </c>
      <c r="C283" s="7"/>
      <c r="D283" s="8"/>
      <c r="E283" s="3"/>
      <c r="F283" s="3"/>
    </row>
    <row r="284" spans="2:6" ht="25.35" customHeight="1" x14ac:dyDescent="0.2">
      <c r="B284" s="3" t="str">
        <f>IF(D284&lt;&gt;"",MAX($B$4:B283)+1,"")</f>
        <v/>
      </c>
      <c r="C284" s="7"/>
      <c r="D284" s="8"/>
      <c r="E284" s="3"/>
      <c r="F284" s="3"/>
    </row>
    <row r="285" spans="2:6" ht="25.35" customHeight="1" x14ac:dyDescent="0.2">
      <c r="B285" s="3" t="str">
        <f>IF(D285&lt;&gt;"",MAX($B$4:B284)+1,"")</f>
        <v/>
      </c>
      <c r="C285" s="7"/>
      <c r="D285" s="8"/>
      <c r="E285" s="3"/>
      <c r="F285" s="3"/>
    </row>
    <row r="286" spans="2:6" ht="25.35" customHeight="1" x14ac:dyDescent="0.2">
      <c r="B286" s="3" t="str">
        <f>IF(D286&lt;&gt;"",MAX($B$4:B285)+1,"")</f>
        <v/>
      </c>
      <c r="C286" s="7"/>
      <c r="D286" s="8"/>
      <c r="E286" s="3"/>
      <c r="F286" s="3"/>
    </row>
    <row r="287" spans="2:6" ht="25.35" customHeight="1" x14ac:dyDescent="0.2">
      <c r="B287" s="3" t="str">
        <f>IF(D287&lt;&gt;"",MAX($B$4:B286)+1,"")</f>
        <v/>
      </c>
      <c r="C287" s="7"/>
      <c r="D287" s="8"/>
      <c r="E287" s="3"/>
      <c r="F287" s="3"/>
    </row>
    <row r="288" spans="2:6" ht="25.35" customHeight="1" x14ac:dyDescent="0.2">
      <c r="B288" s="3" t="str">
        <f>IF(D288&lt;&gt;"",MAX($B$4:B287)+1,"")</f>
        <v/>
      </c>
      <c r="C288" s="7"/>
      <c r="D288" s="8"/>
      <c r="E288" s="3"/>
      <c r="F288" s="3"/>
    </row>
    <row r="289" spans="2:6" ht="25.35" customHeight="1" x14ac:dyDescent="0.2">
      <c r="B289" s="3" t="str">
        <f>IF(D289&lt;&gt;"",MAX($B$4:B288)+1,"")</f>
        <v/>
      </c>
      <c r="C289" s="7"/>
      <c r="D289" s="8"/>
      <c r="E289" s="3"/>
      <c r="F289" s="3"/>
    </row>
    <row r="290" spans="2:6" ht="25.35" customHeight="1" x14ac:dyDescent="0.2">
      <c r="B290" s="3" t="str">
        <f>IF(D290&lt;&gt;"",MAX($B$4:B289)+1,"")</f>
        <v/>
      </c>
      <c r="C290" s="7"/>
      <c r="D290" s="8"/>
      <c r="E290" s="3"/>
      <c r="F290" s="3"/>
    </row>
    <row r="291" spans="2:6" ht="25.35" customHeight="1" x14ac:dyDescent="0.2">
      <c r="B291" s="3" t="str">
        <f>IF(D291&lt;&gt;"",MAX($B$4:B290)+1,"")</f>
        <v/>
      </c>
      <c r="C291" s="7"/>
      <c r="D291" s="8"/>
      <c r="E291" s="3"/>
      <c r="F291" s="3"/>
    </row>
    <row r="292" spans="2:6" ht="25.35" customHeight="1" x14ac:dyDescent="0.2">
      <c r="B292" s="3" t="str">
        <f>IF(D292&lt;&gt;"",MAX($B$4:B291)+1,"")</f>
        <v/>
      </c>
      <c r="C292" s="7"/>
      <c r="D292" s="8"/>
      <c r="E292" s="3"/>
      <c r="F292" s="3"/>
    </row>
    <row r="293" spans="2:6" ht="25.35" customHeight="1" x14ac:dyDescent="0.2">
      <c r="B293" s="3" t="str">
        <f>IF(D293&lt;&gt;"",MAX($B$4:B292)+1,"")</f>
        <v/>
      </c>
      <c r="C293" s="7"/>
      <c r="D293" s="8"/>
      <c r="E293" s="3"/>
      <c r="F293" s="3"/>
    </row>
    <row r="294" spans="2:6" ht="25.35" customHeight="1" x14ac:dyDescent="0.2">
      <c r="B294" s="3" t="str">
        <f>IF(D294&lt;&gt;"",MAX($B$4:B293)+1,"")</f>
        <v/>
      </c>
      <c r="C294" s="7"/>
      <c r="D294" s="8"/>
      <c r="E294" s="3"/>
      <c r="F294" s="3"/>
    </row>
    <row r="295" spans="2:6" ht="25.35" customHeight="1" x14ac:dyDescent="0.2">
      <c r="B295" s="3" t="str">
        <f>IF(D295&lt;&gt;"",MAX($B$4:B294)+1,"")</f>
        <v/>
      </c>
      <c r="C295" s="7"/>
      <c r="D295" s="8"/>
      <c r="E295" s="3"/>
      <c r="F295" s="3"/>
    </row>
    <row r="296" spans="2:6" ht="25.35" customHeight="1" x14ac:dyDescent="0.2">
      <c r="B296" s="3" t="str">
        <f>IF(D296&lt;&gt;"",MAX($B$4:B295)+1,"")</f>
        <v/>
      </c>
      <c r="C296" s="7"/>
      <c r="D296" s="8"/>
      <c r="E296" s="3"/>
      <c r="F296" s="3"/>
    </row>
    <row r="297" spans="2:6" ht="25.35" customHeight="1" x14ac:dyDescent="0.2">
      <c r="B297" s="3" t="str">
        <f>IF(D297&lt;&gt;"",MAX($B$4:B296)+1,"")</f>
        <v/>
      </c>
      <c r="C297" s="7"/>
      <c r="D297" s="8"/>
      <c r="E297" s="3"/>
      <c r="F297" s="3"/>
    </row>
    <row r="298" spans="2:6" ht="25.35" customHeight="1" x14ac:dyDescent="0.2">
      <c r="B298" s="3" t="str">
        <f>IF(D298&lt;&gt;"",MAX($B$4:B297)+1,"")</f>
        <v/>
      </c>
      <c r="C298" s="7"/>
      <c r="D298" s="8"/>
      <c r="E298" s="3"/>
      <c r="F298" s="3"/>
    </row>
    <row r="299" spans="2:6" ht="25.35" customHeight="1" x14ac:dyDescent="0.2">
      <c r="B299" s="3" t="str">
        <f>IF(D299&lt;&gt;"",MAX($B$4:B298)+1,"")</f>
        <v/>
      </c>
      <c r="C299" s="7"/>
      <c r="D299" s="8"/>
      <c r="E299" s="3"/>
      <c r="F299" s="3"/>
    </row>
    <row r="300" spans="2:6" ht="25.35" customHeight="1" x14ac:dyDescent="0.2">
      <c r="B300" s="3" t="str">
        <f>IF(D300&lt;&gt;"",MAX($B$4:B299)+1,"")</f>
        <v/>
      </c>
      <c r="C300" s="7"/>
      <c r="D300" s="8"/>
      <c r="E300" s="3"/>
      <c r="F300" s="3"/>
    </row>
    <row r="301" spans="2:6" ht="25.35" customHeight="1" x14ac:dyDescent="0.2">
      <c r="B301" s="3" t="str">
        <f>IF(D301&lt;&gt;"",MAX($B$4:B300)+1,"")</f>
        <v/>
      </c>
      <c r="C301" s="7"/>
      <c r="D301" s="8"/>
      <c r="E301" s="3"/>
      <c r="F301" s="3"/>
    </row>
    <row r="302" spans="2:6" ht="25.35" customHeight="1" x14ac:dyDescent="0.2">
      <c r="B302" s="3" t="str">
        <f>IF(D302&lt;&gt;"",MAX($B$4:B301)+1,"")</f>
        <v/>
      </c>
      <c r="C302" s="7"/>
      <c r="D302" s="8"/>
      <c r="E302" s="3"/>
      <c r="F302" s="3"/>
    </row>
    <row r="303" spans="2:6" ht="25.35" customHeight="1" x14ac:dyDescent="0.2">
      <c r="B303" s="3" t="str">
        <f>IF(D303&lt;&gt;"",MAX($B$4:B302)+1,"")</f>
        <v/>
      </c>
      <c r="C303" s="7"/>
      <c r="D303" s="8"/>
      <c r="E303" s="3"/>
      <c r="F303" s="3"/>
    </row>
    <row r="304" spans="2:6" ht="25.35" customHeight="1" x14ac:dyDescent="0.2">
      <c r="B304" s="3" t="str">
        <f>IF(D304&lt;&gt;"",MAX($B$4:B303)+1,"")</f>
        <v/>
      </c>
      <c r="C304" s="7"/>
      <c r="D304" s="8"/>
      <c r="E304" s="3"/>
      <c r="F304" s="3"/>
    </row>
    <row r="305" spans="2:6" ht="25.35" customHeight="1" x14ac:dyDescent="0.2">
      <c r="B305" s="3" t="str">
        <f>IF(D305&lt;&gt;"",MAX($B$4:B304)+1,"")</f>
        <v/>
      </c>
      <c r="C305" s="7"/>
      <c r="D305" s="8"/>
      <c r="E305" s="3"/>
      <c r="F305" s="3"/>
    </row>
    <row r="306" spans="2:6" ht="25.35" customHeight="1" x14ac:dyDescent="0.2">
      <c r="B306" s="3" t="str">
        <f>IF(D306&lt;&gt;"",MAX($B$4:B305)+1,"")</f>
        <v/>
      </c>
      <c r="C306" s="7"/>
      <c r="D306" s="8"/>
      <c r="E306" s="3"/>
      <c r="F306" s="3"/>
    </row>
    <row r="307" spans="2:6" ht="25.35" customHeight="1" x14ac:dyDescent="0.2">
      <c r="B307" s="3" t="str">
        <f>IF(D307&lt;&gt;"",MAX($B$4:B306)+1,"")</f>
        <v/>
      </c>
      <c r="C307" s="7"/>
      <c r="D307" s="8"/>
      <c r="E307" s="3"/>
      <c r="F307" s="3"/>
    </row>
    <row r="308" spans="2:6" ht="25.35" customHeight="1" x14ac:dyDescent="0.2">
      <c r="B308" s="3" t="str">
        <f>IF(D308&lt;&gt;"",MAX($B$4:B307)+1,"")</f>
        <v/>
      </c>
      <c r="C308" s="7"/>
      <c r="D308" s="8"/>
      <c r="E308" s="3"/>
      <c r="F308" s="3"/>
    </row>
    <row r="309" spans="2:6" ht="25.35" customHeight="1" x14ac:dyDescent="0.2">
      <c r="B309" s="3" t="str">
        <f>IF(D309&lt;&gt;"",MAX($B$4:B308)+1,"")</f>
        <v/>
      </c>
      <c r="C309" s="7"/>
      <c r="D309" s="8"/>
      <c r="E309" s="3"/>
      <c r="F309" s="3"/>
    </row>
    <row r="310" spans="2:6" ht="25.35" customHeight="1" x14ac:dyDescent="0.2">
      <c r="B310" s="3" t="str">
        <f>IF(D310&lt;&gt;"",MAX($B$4:B309)+1,"")</f>
        <v/>
      </c>
      <c r="C310" s="7"/>
      <c r="D310" s="8"/>
      <c r="E310" s="3"/>
      <c r="F310" s="3"/>
    </row>
    <row r="311" spans="2:6" ht="25.35" customHeight="1" x14ac:dyDescent="0.2">
      <c r="B311" s="3" t="str">
        <f>IF(D311&lt;&gt;"",MAX($B$4:B310)+1,"")</f>
        <v/>
      </c>
      <c r="C311" s="7"/>
      <c r="D311" s="8"/>
      <c r="E311" s="3"/>
      <c r="F311" s="3"/>
    </row>
    <row r="312" spans="2:6" ht="25.35" customHeight="1" x14ac:dyDescent="0.2">
      <c r="B312" s="3" t="str">
        <f>IF(D312&lt;&gt;"",MAX($B$4:B311)+1,"")</f>
        <v/>
      </c>
      <c r="C312" s="7"/>
      <c r="D312" s="8"/>
      <c r="E312" s="3"/>
      <c r="F312" s="3"/>
    </row>
    <row r="313" spans="2:6" ht="25.35" customHeight="1" x14ac:dyDescent="0.2">
      <c r="B313" s="3" t="str">
        <f>IF(D313&lt;&gt;"",MAX($B$4:B312)+1,"")</f>
        <v/>
      </c>
      <c r="C313" s="7"/>
      <c r="D313" s="8"/>
      <c r="E313" s="3"/>
      <c r="F313" s="3"/>
    </row>
    <row r="314" spans="2:6" ht="25.35" customHeight="1" x14ac:dyDescent="0.2">
      <c r="B314" s="3" t="str">
        <f>IF(D314&lt;&gt;"",MAX($B$4:B313)+1,"")</f>
        <v/>
      </c>
      <c r="C314" s="7"/>
      <c r="D314" s="8"/>
      <c r="E314" s="3"/>
      <c r="F314" s="3"/>
    </row>
    <row r="315" spans="2:6" ht="25.35" customHeight="1" x14ac:dyDescent="0.2">
      <c r="B315" s="3" t="str">
        <f>IF(D315&lt;&gt;"",MAX($B$4:B314)+1,"")</f>
        <v/>
      </c>
      <c r="C315" s="7"/>
      <c r="D315" s="8"/>
      <c r="E315" s="3"/>
      <c r="F315" s="3"/>
    </row>
    <row r="316" spans="2:6" ht="25.35" customHeight="1" x14ac:dyDescent="0.2">
      <c r="B316" s="3" t="str">
        <f>IF(D316&lt;&gt;"",MAX($B$4:B315)+1,"")</f>
        <v/>
      </c>
      <c r="C316" s="7"/>
      <c r="D316" s="8"/>
      <c r="E316" s="3"/>
      <c r="F316" s="3"/>
    </row>
    <row r="317" spans="2:6" ht="25.35" customHeight="1" x14ac:dyDescent="0.2">
      <c r="B317" s="3" t="str">
        <f>IF(D317&lt;&gt;"",MAX($B$4:B316)+1,"")</f>
        <v/>
      </c>
      <c r="C317" s="7"/>
      <c r="D317" s="8"/>
      <c r="E317" s="3"/>
      <c r="F317" s="3"/>
    </row>
    <row r="318" spans="2:6" ht="25.35" customHeight="1" x14ac:dyDescent="0.2">
      <c r="B318" s="3" t="str">
        <f>IF(D318&lt;&gt;"",MAX($B$4:B317)+1,"")</f>
        <v/>
      </c>
      <c r="C318" s="7"/>
      <c r="D318" s="8"/>
      <c r="E318" s="3"/>
      <c r="F318" s="3"/>
    </row>
    <row r="319" spans="2:6" ht="25.35" customHeight="1" x14ac:dyDescent="0.2">
      <c r="B319" s="3" t="str">
        <f>IF(D319&lt;&gt;"",MAX($B$4:B318)+1,"")</f>
        <v/>
      </c>
      <c r="C319" s="7"/>
      <c r="D319" s="8"/>
      <c r="E319" s="3"/>
      <c r="F319" s="3"/>
    </row>
    <row r="320" spans="2:6" ht="25.35" customHeight="1" x14ac:dyDescent="0.2">
      <c r="B320" s="3" t="str">
        <f>IF(D320&lt;&gt;"",MAX($B$4:B319)+1,"")</f>
        <v/>
      </c>
      <c r="C320" s="7"/>
      <c r="D320" s="8"/>
      <c r="E320" s="3"/>
      <c r="F320" s="3"/>
    </row>
    <row r="321" spans="2:6" ht="25.35" customHeight="1" x14ac:dyDescent="0.2">
      <c r="B321" s="3" t="str">
        <f>IF(D321&lt;&gt;"",MAX($B$4:B320)+1,"")</f>
        <v/>
      </c>
      <c r="C321" s="7"/>
      <c r="D321" s="8"/>
      <c r="E321" s="3"/>
      <c r="F321" s="3"/>
    </row>
    <row r="322" spans="2:6" ht="25.35" customHeight="1" x14ac:dyDescent="0.2">
      <c r="B322" s="3" t="str">
        <f>IF(D322&lt;&gt;"",MAX($B$4:B321)+1,"")</f>
        <v/>
      </c>
      <c r="C322" s="7"/>
      <c r="D322" s="8"/>
      <c r="E322" s="3"/>
      <c r="F322" s="3"/>
    </row>
    <row r="323" spans="2:6" ht="25.35" customHeight="1" x14ac:dyDescent="0.2">
      <c r="B323" s="3" t="str">
        <f>IF(D323&lt;&gt;"",MAX($B$4:B322)+1,"")</f>
        <v/>
      </c>
      <c r="C323" s="7"/>
      <c r="D323" s="8"/>
      <c r="E323" s="3"/>
      <c r="F323" s="3"/>
    </row>
    <row r="324" spans="2:6" ht="25.35" customHeight="1" x14ac:dyDescent="0.2">
      <c r="B324" s="3" t="str">
        <f>IF(D324&lt;&gt;"",MAX($B$4:B323)+1,"")</f>
        <v/>
      </c>
      <c r="C324" s="7"/>
      <c r="D324" s="8"/>
      <c r="E324" s="3"/>
      <c r="F324" s="3"/>
    </row>
    <row r="325" spans="2:6" ht="25.35" customHeight="1" x14ac:dyDescent="0.2">
      <c r="B325" s="3" t="str">
        <f>IF(D325&lt;&gt;"",MAX($B$4:B324)+1,"")</f>
        <v/>
      </c>
      <c r="C325" s="7"/>
      <c r="D325" s="8"/>
      <c r="E325" s="3"/>
      <c r="F325" s="3"/>
    </row>
    <row r="326" spans="2:6" ht="25.35" customHeight="1" x14ac:dyDescent="0.2">
      <c r="B326" s="3" t="str">
        <f>IF(D326&lt;&gt;"",MAX($B$4:B325)+1,"")</f>
        <v/>
      </c>
      <c r="C326" s="7"/>
      <c r="D326" s="8"/>
      <c r="E326" s="3"/>
      <c r="F326" s="3"/>
    </row>
    <row r="327" spans="2:6" ht="25.35" customHeight="1" x14ac:dyDescent="0.2">
      <c r="B327" s="3" t="str">
        <f>IF(D327&lt;&gt;"",MAX($B$4:B326)+1,"")</f>
        <v/>
      </c>
      <c r="C327" s="7"/>
      <c r="D327" s="8"/>
      <c r="E327" s="3"/>
      <c r="F327" s="3"/>
    </row>
    <row r="328" spans="2:6" ht="25.35" customHeight="1" x14ac:dyDescent="0.2">
      <c r="B328" s="3" t="str">
        <f>IF(D328&lt;&gt;"",MAX($B$4:B327)+1,"")</f>
        <v/>
      </c>
      <c r="C328" s="7"/>
      <c r="D328" s="8"/>
      <c r="E328" s="3"/>
      <c r="F328" s="3"/>
    </row>
    <row r="329" spans="2:6" ht="25.35" customHeight="1" x14ac:dyDescent="0.2">
      <c r="B329" s="3" t="str">
        <f>IF(D329&lt;&gt;"",MAX($B$4:B328)+1,"")</f>
        <v/>
      </c>
      <c r="C329" s="7"/>
      <c r="D329" s="8"/>
      <c r="E329" s="3"/>
      <c r="F329" s="3"/>
    </row>
    <row r="330" spans="2:6" ht="25.35" customHeight="1" x14ac:dyDescent="0.2">
      <c r="B330" s="3" t="str">
        <f>IF(D330&lt;&gt;"",MAX($B$4:B329)+1,"")</f>
        <v/>
      </c>
      <c r="C330" s="7"/>
      <c r="D330" s="8"/>
      <c r="E330" s="3"/>
      <c r="F330" s="3"/>
    </row>
    <row r="331" spans="2:6" ht="25.35" customHeight="1" x14ac:dyDescent="0.2">
      <c r="B331" s="3" t="str">
        <f>IF(D331&lt;&gt;"",MAX($B$4:B330)+1,"")</f>
        <v/>
      </c>
      <c r="C331" s="7"/>
      <c r="D331" s="8"/>
      <c r="E331" s="3"/>
      <c r="F331" s="3"/>
    </row>
    <row r="332" spans="2:6" ht="25.35" customHeight="1" x14ac:dyDescent="0.2">
      <c r="B332" s="3" t="str">
        <f>IF(D332&lt;&gt;"",MAX($B$4:B331)+1,"")</f>
        <v/>
      </c>
      <c r="C332" s="7"/>
      <c r="D332" s="8"/>
      <c r="E332" s="3"/>
      <c r="F332" s="3"/>
    </row>
    <row r="333" spans="2:6" ht="25.35" customHeight="1" x14ac:dyDescent="0.2">
      <c r="B333" s="3" t="str">
        <f>IF(D333&lt;&gt;"",MAX($B$4:B332)+1,"")</f>
        <v/>
      </c>
      <c r="C333" s="7"/>
      <c r="D333" s="8"/>
      <c r="E333" s="3"/>
      <c r="F333" s="3"/>
    </row>
    <row r="334" spans="2:6" ht="25.35" customHeight="1" x14ac:dyDescent="0.2">
      <c r="B334" s="3" t="str">
        <f>IF(D334&lt;&gt;"",MAX($B$4:B333)+1,"")</f>
        <v/>
      </c>
      <c r="C334" s="7"/>
      <c r="D334" s="8"/>
      <c r="E334" s="3"/>
      <c r="F334" s="3"/>
    </row>
    <row r="335" spans="2:6" ht="25.35" customHeight="1" x14ac:dyDescent="0.2">
      <c r="B335" s="3" t="str">
        <f>IF(D335&lt;&gt;"",MAX($B$4:B334)+1,"")</f>
        <v/>
      </c>
      <c r="C335" s="7"/>
      <c r="D335" s="8"/>
      <c r="E335" s="3"/>
      <c r="F335" s="3"/>
    </row>
    <row r="336" spans="2:6" ht="25.35" customHeight="1" x14ac:dyDescent="0.2">
      <c r="B336" s="3" t="str">
        <f>IF(D336&lt;&gt;"",MAX($B$4:B335)+1,"")</f>
        <v/>
      </c>
      <c r="C336" s="7"/>
      <c r="D336" s="8"/>
      <c r="E336" s="3"/>
      <c r="F336" s="3"/>
    </row>
    <row r="337" spans="2:6" ht="25.35" customHeight="1" x14ac:dyDescent="0.2">
      <c r="B337" s="3" t="str">
        <f>IF(D337&lt;&gt;"",MAX($B$4:B336)+1,"")</f>
        <v/>
      </c>
      <c r="C337" s="7"/>
      <c r="D337" s="8"/>
      <c r="E337" s="3"/>
      <c r="F337" s="3"/>
    </row>
    <row r="338" spans="2:6" ht="25.35" customHeight="1" x14ac:dyDescent="0.2">
      <c r="B338" s="3" t="str">
        <f>IF(D338&lt;&gt;"",MAX($B$4:B337)+1,"")</f>
        <v/>
      </c>
      <c r="C338" s="7"/>
      <c r="D338" s="8"/>
      <c r="E338" s="3"/>
      <c r="F338" s="3"/>
    </row>
    <row r="339" spans="2:6" ht="25.35" customHeight="1" x14ac:dyDescent="0.2">
      <c r="B339" s="3" t="str">
        <f>IF(D339&lt;&gt;"",MAX($B$4:B338)+1,"")</f>
        <v/>
      </c>
      <c r="C339" s="7"/>
      <c r="D339" s="8"/>
      <c r="E339" s="3"/>
      <c r="F339" s="3"/>
    </row>
    <row r="340" spans="2:6" ht="25.35" customHeight="1" x14ac:dyDescent="0.2">
      <c r="B340" s="3" t="str">
        <f>IF(D340&lt;&gt;"",MAX($B$4:B339)+1,"")</f>
        <v/>
      </c>
      <c r="C340" s="7"/>
      <c r="D340" s="8"/>
      <c r="E340" s="3"/>
      <c r="F340" s="3"/>
    </row>
    <row r="341" spans="2:6" ht="25.35" customHeight="1" x14ac:dyDescent="0.2">
      <c r="B341" s="3" t="str">
        <f>IF(D341&lt;&gt;"",MAX($B$4:B340)+1,"")</f>
        <v/>
      </c>
      <c r="C341" s="7"/>
      <c r="D341" s="8"/>
      <c r="E341" s="3"/>
      <c r="F341" s="3"/>
    </row>
    <row r="342" spans="2:6" ht="25.35" customHeight="1" x14ac:dyDescent="0.2">
      <c r="B342" s="3" t="str">
        <f>IF(D342&lt;&gt;"",MAX($B$4:B341)+1,"")</f>
        <v/>
      </c>
      <c r="C342" s="7"/>
      <c r="D342" s="8"/>
      <c r="E342" s="3"/>
      <c r="F342" s="3"/>
    </row>
    <row r="343" spans="2:6" ht="25.35" customHeight="1" x14ac:dyDescent="0.2">
      <c r="B343" s="3" t="str">
        <f>IF(D343&lt;&gt;"",MAX($B$4:B342)+1,"")</f>
        <v/>
      </c>
      <c r="C343" s="7"/>
      <c r="D343" s="8"/>
      <c r="E343" s="3"/>
      <c r="F343" s="3"/>
    </row>
    <row r="344" spans="2:6" ht="25.35" customHeight="1" x14ac:dyDescent="0.2">
      <c r="B344" s="3" t="str">
        <f>IF(D344&lt;&gt;"",MAX($B$4:B343)+1,"")</f>
        <v/>
      </c>
      <c r="C344" s="7"/>
      <c r="D344" s="8"/>
      <c r="E344" s="3"/>
      <c r="F344" s="3"/>
    </row>
    <row r="345" spans="2:6" ht="25.35" customHeight="1" x14ac:dyDescent="0.2">
      <c r="B345" s="3" t="str">
        <f>IF(D345&lt;&gt;"",MAX($B$4:B344)+1,"")</f>
        <v/>
      </c>
      <c r="C345" s="7"/>
      <c r="D345" s="8"/>
      <c r="E345" s="3"/>
      <c r="F345" s="3"/>
    </row>
    <row r="346" spans="2:6" ht="25.35" customHeight="1" x14ac:dyDescent="0.2">
      <c r="B346" s="3" t="str">
        <f>IF(D346&lt;&gt;"",MAX($B$4:B345)+1,"")</f>
        <v/>
      </c>
      <c r="C346" s="7"/>
      <c r="D346" s="8"/>
      <c r="E346" s="3"/>
      <c r="F346" s="3"/>
    </row>
    <row r="347" spans="2:6" ht="25.35" customHeight="1" x14ac:dyDescent="0.2">
      <c r="B347" s="3" t="str">
        <f>IF(D347&lt;&gt;"",MAX($B$4:B346)+1,"")</f>
        <v/>
      </c>
      <c r="C347" s="7"/>
      <c r="D347" s="8"/>
      <c r="E347" s="3"/>
      <c r="F347" s="3"/>
    </row>
    <row r="348" spans="2:6" ht="25.35" customHeight="1" x14ac:dyDescent="0.2">
      <c r="B348" s="3" t="str">
        <f>IF(D348&lt;&gt;"",MAX($B$4:B347)+1,"")</f>
        <v/>
      </c>
      <c r="C348" s="7"/>
      <c r="D348" s="8"/>
      <c r="E348" s="3"/>
      <c r="F348" s="3"/>
    </row>
    <row r="349" spans="2:6" ht="25.35" customHeight="1" x14ac:dyDescent="0.2">
      <c r="B349" s="3" t="str">
        <f>IF(D349&lt;&gt;"",MAX($B$4:B348)+1,"")</f>
        <v/>
      </c>
      <c r="C349" s="7"/>
      <c r="D349" s="8"/>
      <c r="E349" s="3"/>
      <c r="F349" s="3"/>
    </row>
    <row r="350" spans="2:6" ht="25.35" customHeight="1" x14ac:dyDescent="0.2">
      <c r="B350" s="3" t="str">
        <f>IF(D350&lt;&gt;"",MAX($B$4:B349)+1,"")</f>
        <v/>
      </c>
      <c r="C350" s="7"/>
      <c r="D350" s="8"/>
      <c r="E350" s="3"/>
      <c r="F350" s="3"/>
    </row>
    <row r="351" spans="2:6" ht="25.35" customHeight="1" x14ac:dyDescent="0.2">
      <c r="B351" s="3" t="str">
        <f>IF(D351&lt;&gt;"",MAX($B$4:B350)+1,"")</f>
        <v/>
      </c>
      <c r="C351" s="7"/>
      <c r="D351" s="8"/>
      <c r="E351" s="3"/>
      <c r="F351" s="3"/>
    </row>
    <row r="352" spans="2:6" ht="25.35" customHeight="1" x14ac:dyDescent="0.2">
      <c r="B352" s="3" t="str">
        <f>IF(D352&lt;&gt;"",MAX($B$4:B351)+1,"")</f>
        <v/>
      </c>
      <c r="C352" s="7"/>
      <c r="D352" s="8"/>
      <c r="E352" s="3"/>
      <c r="F352" s="3"/>
    </row>
    <row r="353" spans="2:6" ht="25.35" customHeight="1" x14ac:dyDescent="0.2">
      <c r="B353" s="3" t="str">
        <f>IF(D353&lt;&gt;"",MAX($B$4:B352)+1,"")</f>
        <v/>
      </c>
      <c r="C353" s="7"/>
      <c r="D353" s="8"/>
      <c r="E353" s="3"/>
      <c r="F353" s="3"/>
    </row>
    <row r="354" spans="2:6" ht="25.35" customHeight="1" x14ac:dyDescent="0.2">
      <c r="B354" s="3" t="str">
        <f>IF(D354&lt;&gt;"",MAX($B$4:B353)+1,"")</f>
        <v/>
      </c>
      <c r="C354" s="7"/>
      <c r="D354" s="8"/>
      <c r="E354" s="3"/>
      <c r="F354" s="3"/>
    </row>
    <row r="355" spans="2:6" ht="25.35" customHeight="1" x14ac:dyDescent="0.2">
      <c r="B355" s="3" t="str">
        <f>IF(D355&lt;&gt;"",MAX($B$4:B354)+1,"")</f>
        <v/>
      </c>
      <c r="C355" s="7"/>
      <c r="D355" s="8"/>
      <c r="E355" s="3"/>
      <c r="F355" s="3"/>
    </row>
    <row r="356" spans="2:6" ht="25.35" customHeight="1" x14ac:dyDescent="0.2">
      <c r="B356" s="3" t="str">
        <f>IF(D356&lt;&gt;"",MAX($B$4:B355)+1,"")</f>
        <v/>
      </c>
      <c r="C356" s="7"/>
      <c r="D356" s="8"/>
      <c r="E356" s="3"/>
      <c r="F356" s="3"/>
    </row>
    <row r="357" spans="2:6" ht="25.35" customHeight="1" x14ac:dyDescent="0.2">
      <c r="B357" s="3" t="str">
        <f>IF(D357&lt;&gt;"",MAX($B$4:B356)+1,"")</f>
        <v/>
      </c>
      <c r="C357" s="7"/>
      <c r="D357" s="8"/>
      <c r="E357" s="3"/>
      <c r="F357" s="3"/>
    </row>
    <row r="358" spans="2:6" ht="25.35" customHeight="1" x14ac:dyDescent="0.2">
      <c r="B358" s="3" t="str">
        <f>IF(D358&lt;&gt;"",MAX($B$4:B357)+1,"")</f>
        <v/>
      </c>
      <c r="C358" s="7"/>
      <c r="D358" s="8"/>
      <c r="E358" s="3"/>
      <c r="F358" s="3"/>
    </row>
    <row r="359" spans="2:6" ht="25.35" customHeight="1" x14ac:dyDescent="0.2">
      <c r="B359" s="3" t="str">
        <f>IF(D359&lt;&gt;"",MAX($B$4:B358)+1,"")</f>
        <v/>
      </c>
      <c r="C359" s="7"/>
      <c r="D359" s="8"/>
      <c r="E359" s="3"/>
      <c r="F359" s="3"/>
    </row>
    <row r="360" spans="2:6" ht="25.35" customHeight="1" x14ac:dyDescent="0.2">
      <c r="B360" s="3" t="str">
        <f>IF(D360&lt;&gt;"",MAX($B$4:B359)+1,"")</f>
        <v/>
      </c>
      <c r="C360" s="7"/>
      <c r="D360" s="8"/>
      <c r="E360" s="3"/>
      <c r="F360" s="3"/>
    </row>
    <row r="361" spans="2:6" ht="25.35" customHeight="1" x14ac:dyDescent="0.2">
      <c r="B361" s="3" t="str">
        <f>IF(D361&lt;&gt;"",MAX($B$4:B360)+1,"")</f>
        <v/>
      </c>
      <c r="C361" s="7"/>
      <c r="D361" s="8"/>
      <c r="E361" s="3"/>
      <c r="F361" s="3"/>
    </row>
    <row r="362" spans="2:6" ht="25.35" customHeight="1" x14ac:dyDescent="0.2">
      <c r="B362" s="3" t="str">
        <f>IF(D362&lt;&gt;"",MAX($B$4:B361)+1,"")</f>
        <v/>
      </c>
      <c r="C362" s="7"/>
      <c r="D362" s="8"/>
      <c r="E362" s="3"/>
      <c r="F362" s="3"/>
    </row>
    <row r="363" spans="2:6" ht="25.35" customHeight="1" x14ac:dyDescent="0.2">
      <c r="B363" s="3" t="str">
        <f>IF(D363&lt;&gt;"",MAX($B$4:B362)+1,"")</f>
        <v/>
      </c>
      <c r="C363" s="7"/>
      <c r="D363" s="8"/>
      <c r="E363" s="3"/>
      <c r="F363" s="3"/>
    </row>
    <row r="364" spans="2:6" ht="25.35" customHeight="1" x14ac:dyDescent="0.2">
      <c r="B364" s="3" t="str">
        <f>IF(D364&lt;&gt;"",MAX($B$4:B363)+1,"")</f>
        <v/>
      </c>
      <c r="C364" s="7"/>
      <c r="D364" s="8"/>
      <c r="E364" s="3"/>
      <c r="F364" s="3"/>
    </row>
    <row r="365" spans="2:6" ht="25.35" customHeight="1" x14ac:dyDescent="0.2">
      <c r="B365" s="3" t="str">
        <f>IF(D365&lt;&gt;"",MAX($B$4:B364)+1,"")</f>
        <v/>
      </c>
      <c r="C365" s="7"/>
      <c r="D365" s="8"/>
      <c r="E365" s="3"/>
      <c r="F365" s="3"/>
    </row>
    <row r="366" spans="2:6" ht="25.35" customHeight="1" x14ac:dyDescent="0.2">
      <c r="B366" s="3" t="str">
        <f>IF(D366&lt;&gt;"",MAX($B$4:B365)+1,"")</f>
        <v/>
      </c>
      <c r="C366" s="7"/>
      <c r="D366" s="8"/>
      <c r="E366" s="3"/>
      <c r="F366" s="3"/>
    </row>
    <row r="367" spans="2:6" ht="25.35" customHeight="1" x14ac:dyDescent="0.2">
      <c r="B367" s="3" t="str">
        <f>IF(D367&lt;&gt;"",MAX($B$4:B366)+1,"")</f>
        <v/>
      </c>
      <c r="C367" s="7"/>
      <c r="D367" s="8"/>
      <c r="E367" s="3"/>
      <c r="F367" s="3"/>
    </row>
    <row r="368" spans="2:6" ht="25.35" customHeight="1" x14ac:dyDescent="0.2">
      <c r="B368" s="3" t="str">
        <f>IF(D368&lt;&gt;"",MAX($B$4:B367)+1,"")</f>
        <v/>
      </c>
      <c r="C368" s="7"/>
      <c r="D368" s="8"/>
      <c r="E368" s="3"/>
      <c r="F368" s="3"/>
    </row>
    <row r="369" spans="2:6" ht="25.35" customHeight="1" x14ac:dyDescent="0.2">
      <c r="B369" s="3" t="str">
        <f>IF(D369&lt;&gt;"",MAX($B$4:B368)+1,"")</f>
        <v/>
      </c>
      <c r="C369" s="7"/>
      <c r="D369" s="8"/>
      <c r="E369" s="3"/>
      <c r="F369" s="3"/>
    </row>
    <row r="370" spans="2:6" ht="25.35" customHeight="1" x14ac:dyDescent="0.2">
      <c r="B370" s="3" t="str">
        <f>IF(D370&lt;&gt;"",MAX($B$4:B369)+1,"")</f>
        <v/>
      </c>
      <c r="C370" s="7"/>
      <c r="D370" s="8"/>
      <c r="E370" s="3"/>
      <c r="F370" s="3"/>
    </row>
    <row r="371" spans="2:6" ht="25.35" customHeight="1" x14ac:dyDescent="0.2">
      <c r="B371" s="3" t="str">
        <f>IF(D371&lt;&gt;"",MAX($B$4:B370)+1,"")</f>
        <v/>
      </c>
      <c r="C371" s="7"/>
      <c r="D371" s="8"/>
      <c r="E371" s="3"/>
      <c r="F371" s="3"/>
    </row>
    <row r="372" spans="2:6" ht="25.35" customHeight="1" x14ac:dyDescent="0.2">
      <c r="B372" s="3" t="str">
        <f>IF(D372&lt;&gt;"",MAX($B$4:B371)+1,"")</f>
        <v/>
      </c>
      <c r="C372" s="7"/>
      <c r="D372" s="8"/>
      <c r="E372" s="3"/>
      <c r="F372" s="3"/>
    </row>
    <row r="373" spans="2:6" ht="25.35" customHeight="1" x14ac:dyDescent="0.2">
      <c r="B373" s="3" t="str">
        <f>IF(D373&lt;&gt;"",MAX($B$4:B372)+1,"")</f>
        <v/>
      </c>
      <c r="C373" s="7"/>
      <c r="D373" s="8"/>
      <c r="E373" s="3"/>
      <c r="F373" s="3"/>
    </row>
    <row r="374" spans="2:6" ht="25.35" customHeight="1" x14ac:dyDescent="0.2">
      <c r="B374" s="3" t="str">
        <f>IF(D374&lt;&gt;"",MAX($B$4:B373)+1,"")</f>
        <v/>
      </c>
      <c r="C374" s="7"/>
      <c r="D374" s="8"/>
      <c r="E374" s="3"/>
      <c r="F374" s="3"/>
    </row>
    <row r="375" spans="2:6" ht="25.35" customHeight="1" x14ac:dyDescent="0.2">
      <c r="B375" s="3" t="str">
        <f>IF(D375&lt;&gt;"",MAX($B$4:B374)+1,"")</f>
        <v/>
      </c>
      <c r="C375" s="7"/>
      <c r="D375" s="8"/>
      <c r="E375" s="3"/>
      <c r="F375" s="3"/>
    </row>
    <row r="376" spans="2:6" ht="25.35" customHeight="1" x14ac:dyDescent="0.2">
      <c r="B376" s="3" t="str">
        <f>IF(D376&lt;&gt;"",MAX($B$4:B375)+1,"")</f>
        <v/>
      </c>
      <c r="C376" s="7"/>
      <c r="D376" s="8"/>
      <c r="E376" s="3"/>
      <c r="F376" s="3"/>
    </row>
    <row r="377" spans="2:6" ht="25.35" customHeight="1" x14ac:dyDescent="0.2">
      <c r="B377" s="3" t="str">
        <f>IF(D377&lt;&gt;"",MAX($B$4:B376)+1,"")</f>
        <v/>
      </c>
      <c r="C377" s="7"/>
      <c r="D377" s="8"/>
      <c r="E377" s="3"/>
      <c r="F377" s="3"/>
    </row>
    <row r="378" spans="2:6" ht="25.35" customHeight="1" x14ac:dyDescent="0.2">
      <c r="B378" s="3" t="str">
        <f>IF(D378&lt;&gt;"",MAX($B$4:B377)+1,"")</f>
        <v/>
      </c>
      <c r="C378" s="7"/>
      <c r="D378" s="8"/>
      <c r="E378" s="3"/>
      <c r="F378" s="3"/>
    </row>
    <row r="379" spans="2:6" ht="25.35" customHeight="1" x14ac:dyDescent="0.2">
      <c r="B379" s="3" t="str">
        <f>IF(D379&lt;&gt;"",MAX($B$4:B378)+1,"")</f>
        <v/>
      </c>
      <c r="C379" s="7"/>
      <c r="D379" s="8"/>
      <c r="E379" s="3"/>
      <c r="F379" s="3"/>
    </row>
    <row r="380" spans="2:6" ht="25.35" customHeight="1" x14ac:dyDescent="0.2">
      <c r="B380" s="3" t="str">
        <f>IF(D380&lt;&gt;"",MAX($B$4:B379)+1,"")</f>
        <v/>
      </c>
      <c r="C380" s="7"/>
      <c r="D380" s="8"/>
      <c r="E380" s="3"/>
      <c r="F380" s="3"/>
    </row>
    <row r="381" spans="2:6" ht="25.35" customHeight="1" x14ac:dyDescent="0.2">
      <c r="B381" s="3" t="str">
        <f>IF(D381&lt;&gt;"",MAX($B$4:B380)+1,"")</f>
        <v/>
      </c>
      <c r="C381" s="7"/>
      <c r="D381" s="8"/>
      <c r="E381" s="3"/>
      <c r="F381" s="3"/>
    </row>
    <row r="382" spans="2:6" ht="25.35" customHeight="1" x14ac:dyDescent="0.2">
      <c r="B382" s="3" t="str">
        <f>IF(D382&lt;&gt;"",MAX($B$4:B381)+1,"")</f>
        <v/>
      </c>
      <c r="C382" s="7"/>
      <c r="D382" s="8"/>
      <c r="E382" s="3"/>
      <c r="F382" s="3"/>
    </row>
    <row r="383" spans="2:6" ht="25.35" customHeight="1" x14ac:dyDescent="0.2">
      <c r="B383" s="3" t="str">
        <f>IF(D383&lt;&gt;"",MAX($B$4:B382)+1,"")</f>
        <v/>
      </c>
      <c r="C383" s="7"/>
      <c r="D383" s="8"/>
      <c r="E383" s="3"/>
      <c r="F383" s="3"/>
    </row>
    <row r="384" spans="2:6" ht="25.35" customHeight="1" x14ac:dyDescent="0.2">
      <c r="B384" s="3" t="str">
        <f>IF(D384&lt;&gt;"",MAX($B$4:B383)+1,"")</f>
        <v/>
      </c>
      <c r="C384" s="7"/>
      <c r="D384" s="8"/>
      <c r="E384" s="3"/>
      <c r="F384" s="3"/>
    </row>
    <row r="385" spans="2:6" ht="25.35" customHeight="1" x14ac:dyDescent="0.2">
      <c r="B385" s="3" t="str">
        <f>IF(D385&lt;&gt;"",MAX($B$4:B384)+1,"")</f>
        <v/>
      </c>
      <c r="C385" s="7"/>
      <c r="D385" s="8"/>
      <c r="E385" s="3"/>
      <c r="F385" s="3"/>
    </row>
    <row r="386" spans="2:6" ht="25.35" customHeight="1" x14ac:dyDescent="0.2">
      <c r="B386" s="3" t="str">
        <f>IF(D386&lt;&gt;"",MAX($B$4:B385)+1,"")</f>
        <v/>
      </c>
      <c r="C386" s="7"/>
      <c r="D386" s="8"/>
      <c r="E386" s="3"/>
      <c r="F386" s="3"/>
    </row>
    <row r="387" spans="2:6" ht="25.35" customHeight="1" x14ac:dyDescent="0.2">
      <c r="B387" s="3" t="str">
        <f>IF(D387&lt;&gt;"",MAX($B$4:B386)+1,"")</f>
        <v/>
      </c>
      <c r="C387" s="7"/>
      <c r="D387" s="8"/>
      <c r="E387" s="3"/>
      <c r="F387" s="3"/>
    </row>
    <row r="388" spans="2:6" ht="25.35" customHeight="1" x14ac:dyDescent="0.2">
      <c r="B388" s="3" t="str">
        <f>IF(D388&lt;&gt;"",MAX($B$4:B387)+1,"")</f>
        <v/>
      </c>
      <c r="C388" s="7"/>
      <c r="D388" s="8"/>
      <c r="E388" s="3"/>
      <c r="F388" s="3"/>
    </row>
    <row r="389" spans="2:6" ht="25.35" customHeight="1" x14ac:dyDescent="0.2">
      <c r="B389" s="3" t="str">
        <f>IF(D389&lt;&gt;"",MAX($B$4:B388)+1,"")</f>
        <v/>
      </c>
      <c r="C389" s="7"/>
      <c r="D389" s="8"/>
      <c r="E389" s="3"/>
      <c r="F389" s="3"/>
    </row>
    <row r="390" spans="2:6" ht="25.35" customHeight="1" x14ac:dyDescent="0.2">
      <c r="B390" s="3" t="str">
        <f>IF(D390&lt;&gt;"",MAX($B$4:B389)+1,"")</f>
        <v/>
      </c>
      <c r="C390" s="7"/>
      <c r="D390" s="8"/>
      <c r="E390" s="3"/>
      <c r="F390" s="3"/>
    </row>
    <row r="391" spans="2:6" ht="25.35" customHeight="1" x14ac:dyDescent="0.2">
      <c r="B391" s="3" t="str">
        <f>IF(D391&lt;&gt;"",MAX($B$4:B390)+1,"")</f>
        <v/>
      </c>
      <c r="C391" s="7"/>
      <c r="D391" s="8"/>
      <c r="E391" s="3"/>
      <c r="F391" s="3"/>
    </row>
    <row r="392" spans="2:6" ht="25.35" customHeight="1" x14ac:dyDescent="0.2">
      <c r="B392" s="3" t="str">
        <f>IF(D392&lt;&gt;"",MAX($B$4:B391)+1,"")</f>
        <v/>
      </c>
      <c r="C392" s="7"/>
      <c r="D392" s="8"/>
      <c r="E392" s="3"/>
      <c r="F392" s="3"/>
    </row>
    <row r="393" spans="2:6" ht="25.35" customHeight="1" x14ac:dyDescent="0.2">
      <c r="B393" s="3" t="str">
        <f>IF(D393&lt;&gt;"",MAX($B$4:B392)+1,"")</f>
        <v/>
      </c>
      <c r="C393" s="7"/>
      <c r="D393" s="8"/>
      <c r="E393" s="3"/>
      <c r="F393" s="3"/>
    </row>
    <row r="394" spans="2:6" ht="25.35" customHeight="1" x14ac:dyDescent="0.2">
      <c r="B394" s="3" t="str">
        <f>IF(D394&lt;&gt;"",MAX($B$4:B393)+1,"")</f>
        <v/>
      </c>
      <c r="C394" s="7"/>
      <c r="D394" s="8"/>
      <c r="E394" s="3"/>
      <c r="F394" s="3"/>
    </row>
    <row r="395" spans="2:6" ht="25.35" customHeight="1" x14ac:dyDescent="0.2">
      <c r="B395" s="3" t="str">
        <f>IF(D395&lt;&gt;"",MAX($B$4:B394)+1,"")</f>
        <v/>
      </c>
      <c r="C395" s="7"/>
      <c r="D395" s="8"/>
      <c r="E395" s="3"/>
      <c r="F395" s="3"/>
    </row>
    <row r="396" spans="2:6" ht="25.35" customHeight="1" x14ac:dyDescent="0.2">
      <c r="B396" s="3" t="str">
        <f>IF(D396&lt;&gt;"",MAX($B$4:B395)+1,"")</f>
        <v/>
      </c>
      <c r="C396" s="7"/>
      <c r="D396" s="8"/>
      <c r="E396" s="3"/>
      <c r="F396" s="3"/>
    </row>
    <row r="397" spans="2:6" ht="25.35" customHeight="1" x14ac:dyDescent="0.2">
      <c r="B397" s="3" t="str">
        <f>IF(D397&lt;&gt;"",MAX($B$4:B396)+1,"")</f>
        <v/>
      </c>
      <c r="C397" s="7"/>
      <c r="D397" s="8"/>
      <c r="E397" s="3"/>
      <c r="F397" s="3"/>
    </row>
    <row r="398" spans="2:6" ht="25.35" customHeight="1" x14ac:dyDescent="0.2">
      <c r="B398" s="3" t="str">
        <f>IF(D398&lt;&gt;"",MAX($B$4:B397)+1,"")</f>
        <v/>
      </c>
      <c r="C398" s="7"/>
      <c r="D398" s="8"/>
      <c r="E398" s="3"/>
      <c r="F398" s="3"/>
    </row>
    <row r="399" spans="2:6" ht="25.35" customHeight="1" x14ac:dyDescent="0.2">
      <c r="B399" s="3" t="str">
        <f>IF(D399&lt;&gt;"",MAX($B$4:B398)+1,"")</f>
        <v/>
      </c>
      <c r="C399" s="7"/>
      <c r="D399" s="8"/>
      <c r="E399" s="3"/>
      <c r="F399" s="3"/>
    </row>
    <row r="400" spans="2:6" ht="25.35" customHeight="1" x14ac:dyDescent="0.2">
      <c r="B400" s="3" t="str">
        <f>IF(D400&lt;&gt;"",MAX($B$4:B399)+1,"")</f>
        <v/>
      </c>
      <c r="C400" s="7"/>
      <c r="D400" s="8"/>
      <c r="E400" s="3"/>
      <c r="F400" s="3"/>
    </row>
    <row r="401" spans="2:6" ht="25.35" customHeight="1" x14ac:dyDescent="0.2">
      <c r="B401" s="3" t="str">
        <f>IF(D401&lt;&gt;"",MAX($B$4:B400)+1,"")</f>
        <v/>
      </c>
      <c r="C401" s="7"/>
      <c r="D401" s="8"/>
      <c r="E401" s="3"/>
      <c r="F401" s="3"/>
    </row>
    <row r="402" spans="2:6" ht="25.35" customHeight="1" x14ac:dyDescent="0.2">
      <c r="B402" s="3" t="str">
        <f>IF(D402&lt;&gt;"",MAX($B$4:B401)+1,"")</f>
        <v/>
      </c>
      <c r="C402" s="7"/>
      <c r="D402" s="8"/>
      <c r="E402" s="3"/>
      <c r="F402" s="3"/>
    </row>
    <row r="403" spans="2:6" ht="25.35" customHeight="1" x14ac:dyDescent="0.2">
      <c r="B403" s="3" t="str">
        <f>IF(D403&lt;&gt;"",MAX($B$4:B402)+1,"")</f>
        <v/>
      </c>
      <c r="C403" s="7"/>
      <c r="D403" s="8"/>
      <c r="E403" s="3"/>
      <c r="F403" s="3"/>
    </row>
    <row r="404" spans="2:6" ht="25.35" customHeight="1" x14ac:dyDescent="0.2">
      <c r="B404" s="3" t="str">
        <f>IF(D404&lt;&gt;"",MAX($B$4:B403)+1,"")</f>
        <v/>
      </c>
      <c r="C404" s="7"/>
      <c r="D404" s="8"/>
      <c r="E404" s="3"/>
      <c r="F404" s="3"/>
    </row>
    <row r="405" spans="2:6" ht="25.35" customHeight="1" x14ac:dyDescent="0.2">
      <c r="B405" s="3" t="str">
        <f>IF(D405&lt;&gt;"",MAX($B$4:B404)+1,"")</f>
        <v/>
      </c>
      <c r="C405" s="7"/>
      <c r="D405" s="8"/>
      <c r="E405" s="3"/>
      <c r="F405" s="3"/>
    </row>
    <row r="406" spans="2:6" ht="25.35" customHeight="1" x14ac:dyDescent="0.2">
      <c r="B406" s="3" t="str">
        <f>IF(D406&lt;&gt;"",MAX($B$4:B405)+1,"")</f>
        <v/>
      </c>
      <c r="C406" s="7"/>
      <c r="D406" s="8"/>
      <c r="E406" s="3"/>
      <c r="F406" s="3"/>
    </row>
    <row r="407" spans="2:6" ht="25.35" customHeight="1" x14ac:dyDescent="0.2">
      <c r="B407" s="3" t="str">
        <f>IF(D407&lt;&gt;"",MAX($B$4:B406)+1,"")</f>
        <v/>
      </c>
      <c r="C407" s="7"/>
      <c r="D407" s="8"/>
      <c r="E407" s="3"/>
      <c r="F407" s="3"/>
    </row>
    <row r="408" spans="2:6" ht="25.35" customHeight="1" x14ac:dyDescent="0.2">
      <c r="B408" s="3" t="str">
        <f>IF(D408&lt;&gt;"",MAX($B$4:B407)+1,"")</f>
        <v/>
      </c>
      <c r="C408" s="7"/>
      <c r="D408" s="8"/>
      <c r="E408" s="3"/>
      <c r="F408" s="3"/>
    </row>
    <row r="409" spans="2:6" ht="25.35" customHeight="1" x14ac:dyDescent="0.2">
      <c r="B409" s="3" t="str">
        <f>IF(D409&lt;&gt;"",MAX($B$4:B408)+1,"")</f>
        <v/>
      </c>
      <c r="C409" s="7"/>
      <c r="D409" s="8"/>
      <c r="E409" s="3"/>
      <c r="F409" s="3"/>
    </row>
    <row r="410" spans="2:6" ht="25.35" customHeight="1" x14ac:dyDescent="0.2">
      <c r="B410" s="3" t="str">
        <f>IF(D410&lt;&gt;"",MAX($B$4:B409)+1,"")</f>
        <v/>
      </c>
      <c r="C410" s="7"/>
      <c r="D410" s="8"/>
      <c r="E410" s="3"/>
      <c r="F410" s="3"/>
    </row>
    <row r="411" spans="2:6" ht="25.35" customHeight="1" x14ac:dyDescent="0.2">
      <c r="B411" s="3" t="str">
        <f>IF(D411&lt;&gt;"",MAX($B$4:B410)+1,"")</f>
        <v/>
      </c>
      <c r="C411" s="7"/>
      <c r="D411" s="8"/>
      <c r="E411" s="3"/>
      <c r="F411" s="3"/>
    </row>
    <row r="412" spans="2:6" ht="25.35" customHeight="1" x14ac:dyDescent="0.2">
      <c r="B412" s="3" t="str">
        <f>IF(D412&lt;&gt;"",MAX($B$4:B411)+1,"")</f>
        <v/>
      </c>
      <c r="C412" s="7"/>
      <c r="D412" s="8"/>
      <c r="E412" s="3"/>
      <c r="F412" s="3"/>
    </row>
    <row r="413" spans="2:6" ht="25.35" customHeight="1" x14ac:dyDescent="0.2">
      <c r="B413" s="3" t="str">
        <f>IF(D413&lt;&gt;"",MAX($B$4:B412)+1,"")</f>
        <v/>
      </c>
      <c r="C413" s="7"/>
      <c r="D413" s="8"/>
      <c r="E413" s="3"/>
      <c r="F413" s="3"/>
    </row>
    <row r="414" spans="2:6" ht="25.35" customHeight="1" x14ac:dyDescent="0.2">
      <c r="B414" s="3" t="str">
        <f>IF(D414&lt;&gt;"",MAX($B$4:B413)+1,"")</f>
        <v/>
      </c>
      <c r="C414" s="7"/>
      <c r="D414" s="8"/>
      <c r="E414" s="3"/>
      <c r="F414" s="3"/>
    </row>
    <row r="415" spans="2:6" ht="25.35" customHeight="1" x14ac:dyDescent="0.2">
      <c r="B415" s="3" t="str">
        <f>IF(D415&lt;&gt;"",MAX($B$4:B414)+1,"")</f>
        <v/>
      </c>
      <c r="C415" s="7"/>
      <c r="D415" s="8"/>
      <c r="E415" s="3"/>
      <c r="F415" s="3"/>
    </row>
    <row r="416" spans="2:6" ht="25.35" customHeight="1" x14ac:dyDescent="0.2">
      <c r="B416" s="3" t="str">
        <f>IF(D416&lt;&gt;"",MAX($B$4:B415)+1,"")</f>
        <v/>
      </c>
      <c r="C416" s="7"/>
      <c r="D416" s="8"/>
      <c r="E416" s="3"/>
      <c r="F416" s="3"/>
    </row>
    <row r="417" spans="2:6" ht="25.35" customHeight="1" x14ac:dyDescent="0.2">
      <c r="B417" s="3" t="str">
        <f>IF(D417&lt;&gt;"",MAX($B$4:B416)+1,"")</f>
        <v/>
      </c>
      <c r="C417" s="7"/>
      <c r="D417" s="8"/>
      <c r="E417" s="3"/>
      <c r="F417" s="3"/>
    </row>
    <row r="418" spans="2:6" ht="25.35" customHeight="1" x14ac:dyDescent="0.2">
      <c r="B418" s="3" t="str">
        <f>IF(D418&lt;&gt;"",MAX($B$4:B417)+1,"")</f>
        <v/>
      </c>
      <c r="C418" s="7"/>
      <c r="D418" s="8"/>
      <c r="E418" s="3"/>
      <c r="F418" s="3"/>
    </row>
    <row r="419" spans="2:6" ht="25.35" customHeight="1" x14ac:dyDescent="0.2">
      <c r="B419" s="3" t="str">
        <f>IF(D419&lt;&gt;"",MAX($B$4:B418)+1,"")</f>
        <v/>
      </c>
      <c r="C419" s="7"/>
      <c r="D419" s="8"/>
      <c r="E419" s="3"/>
      <c r="F419" s="3"/>
    </row>
    <row r="420" spans="2:6" ht="25.35" customHeight="1" x14ac:dyDescent="0.2">
      <c r="B420" s="3" t="str">
        <f>IF(D420&lt;&gt;"",MAX($B$4:B419)+1,"")</f>
        <v/>
      </c>
      <c r="C420" s="7"/>
      <c r="D420" s="8"/>
      <c r="E420" s="3"/>
      <c r="F420" s="3"/>
    </row>
    <row r="421" spans="2:6" ht="25.35" customHeight="1" x14ac:dyDescent="0.2">
      <c r="B421" s="3" t="str">
        <f>IF(D421&lt;&gt;"",MAX($B$4:B420)+1,"")</f>
        <v/>
      </c>
      <c r="C421" s="7"/>
      <c r="D421" s="8"/>
      <c r="E421" s="3"/>
      <c r="F421" s="3"/>
    </row>
    <row r="422" spans="2:6" ht="25.35" customHeight="1" x14ac:dyDescent="0.2">
      <c r="B422" s="3" t="str">
        <f>IF(D422&lt;&gt;"",MAX($B$4:B421)+1,"")</f>
        <v/>
      </c>
      <c r="C422" s="7"/>
      <c r="D422" s="8"/>
      <c r="E422" s="3"/>
      <c r="F422" s="3"/>
    </row>
    <row r="423" spans="2:6" ht="25.35" customHeight="1" x14ac:dyDescent="0.2">
      <c r="B423" s="3" t="str">
        <f>IF(D423&lt;&gt;"",MAX($B$4:B422)+1,"")</f>
        <v/>
      </c>
      <c r="C423" s="7"/>
      <c r="D423" s="8"/>
      <c r="E423" s="3"/>
      <c r="F423" s="3"/>
    </row>
    <row r="424" spans="2:6" ht="25.35" customHeight="1" x14ac:dyDescent="0.2">
      <c r="B424" s="3" t="str">
        <f>IF(D424&lt;&gt;"",MAX($B$4:B423)+1,"")</f>
        <v/>
      </c>
      <c r="C424" s="7"/>
      <c r="D424" s="8"/>
      <c r="E424" s="3"/>
      <c r="F424" s="3"/>
    </row>
    <row r="425" spans="2:6" ht="25.35" customHeight="1" x14ac:dyDescent="0.2">
      <c r="B425" s="3" t="str">
        <f>IF(D425&lt;&gt;"",MAX($B$4:B424)+1,"")</f>
        <v/>
      </c>
      <c r="C425" s="7"/>
      <c r="D425" s="8"/>
      <c r="E425" s="3"/>
      <c r="F425" s="3"/>
    </row>
    <row r="426" spans="2:6" ht="25.35" customHeight="1" x14ac:dyDescent="0.2">
      <c r="B426" s="3" t="str">
        <f>IF(D426&lt;&gt;"",MAX($B$4:B425)+1,"")</f>
        <v/>
      </c>
      <c r="C426" s="7"/>
      <c r="D426" s="8"/>
      <c r="E426" s="3"/>
      <c r="F426" s="3"/>
    </row>
    <row r="427" spans="2:6" ht="25.35" customHeight="1" x14ac:dyDescent="0.2">
      <c r="B427" s="3" t="str">
        <f>IF(D427&lt;&gt;"",MAX($B$4:B426)+1,"")</f>
        <v/>
      </c>
      <c r="C427" s="7"/>
      <c r="D427" s="8"/>
      <c r="E427" s="3"/>
      <c r="F427" s="3"/>
    </row>
    <row r="428" spans="2:6" ht="25.35" customHeight="1" x14ac:dyDescent="0.2">
      <c r="B428" s="3" t="str">
        <f>IF(D428&lt;&gt;"",MAX($B$4:B427)+1,"")</f>
        <v/>
      </c>
      <c r="C428" s="7"/>
      <c r="D428" s="8"/>
      <c r="E428" s="3"/>
      <c r="F428" s="3"/>
    </row>
    <row r="429" spans="2:6" ht="25.35" customHeight="1" x14ac:dyDescent="0.2">
      <c r="B429" s="3" t="str">
        <f>IF(D429&lt;&gt;"",MAX($B$4:B428)+1,"")</f>
        <v/>
      </c>
      <c r="C429" s="7"/>
      <c r="D429" s="8"/>
      <c r="E429" s="3"/>
      <c r="F429" s="3"/>
    </row>
    <row r="430" spans="2:6" ht="25.35" customHeight="1" x14ac:dyDescent="0.2">
      <c r="B430" s="3" t="str">
        <f>IF(D430&lt;&gt;"",MAX($B$4:B429)+1,"")</f>
        <v/>
      </c>
      <c r="C430" s="7"/>
      <c r="D430" s="8"/>
      <c r="E430" s="3"/>
      <c r="F430" s="3"/>
    </row>
    <row r="431" spans="2:6" ht="25.35" customHeight="1" x14ac:dyDescent="0.2">
      <c r="B431" s="3" t="str">
        <f>IF(D431&lt;&gt;"",MAX($B$4:B430)+1,"")</f>
        <v/>
      </c>
      <c r="C431" s="7"/>
      <c r="D431" s="8"/>
      <c r="E431" s="3"/>
      <c r="F431" s="3"/>
    </row>
    <row r="432" spans="2:6" ht="25.35" customHeight="1" x14ac:dyDescent="0.2">
      <c r="B432" s="3" t="str">
        <f>IF(D432&lt;&gt;"",MAX($B$4:B431)+1,"")</f>
        <v/>
      </c>
      <c r="C432" s="7"/>
      <c r="D432" s="8"/>
      <c r="E432" s="3"/>
      <c r="F432" s="3"/>
    </row>
    <row r="433" spans="2:6" ht="25.35" customHeight="1" x14ac:dyDescent="0.2">
      <c r="B433" s="3" t="str">
        <f>IF(D433&lt;&gt;"",MAX($B$4:B432)+1,"")</f>
        <v/>
      </c>
      <c r="C433" s="7"/>
      <c r="D433" s="8"/>
      <c r="E433" s="3"/>
      <c r="F433" s="3"/>
    </row>
    <row r="434" spans="2:6" ht="25.35" customHeight="1" x14ac:dyDescent="0.2">
      <c r="B434" s="3" t="str">
        <f>IF(D434&lt;&gt;"",MAX($B$4:B433)+1,"")</f>
        <v/>
      </c>
      <c r="C434" s="7"/>
      <c r="D434" s="8"/>
      <c r="E434" s="3"/>
      <c r="F434" s="3"/>
    </row>
    <row r="435" spans="2:6" ht="25.35" customHeight="1" x14ac:dyDescent="0.2">
      <c r="B435" s="3" t="str">
        <f>IF(D435&lt;&gt;"",MAX($B$4:B434)+1,"")</f>
        <v/>
      </c>
      <c r="C435" s="7"/>
      <c r="D435" s="8"/>
      <c r="E435" s="3"/>
      <c r="F435" s="3"/>
    </row>
    <row r="436" spans="2:6" ht="25.35" customHeight="1" x14ac:dyDescent="0.2">
      <c r="B436" s="3" t="str">
        <f>IF(D436&lt;&gt;"",MAX($B$4:B435)+1,"")</f>
        <v/>
      </c>
      <c r="C436" s="7"/>
      <c r="D436" s="8"/>
      <c r="E436" s="3"/>
      <c r="F436" s="3"/>
    </row>
    <row r="437" spans="2:6" ht="25.35" customHeight="1" x14ac:dyDescent="0.2">
      <c r="B437" s="3" t="str">
        <f>IF(D437&lt;&gt;"",MAX($B$4:B436)+1,"")</f>
        <v/>
      </c>
      <c r="C437" s="7"/>
      <c r="D437" s="8"/>
      <c r="E437" s="3"/>
      <c r="F437" s="3"/>
    </row>
    <row r="438" spans="2:6" ht="25.35" customHeight="1" x14ac:dyDescent="0.2">
      <c r="B438" s="3" t="str">
        <f>IF(D438&lt;&gt;"",MAX($B$4:B437)+1,"")</f>
        <v/>
      </c>
      <c r="C438" s="7"/>
      <c r="D438" s="8"/>
      <c r="E438" s="3"/>
      <c r="F438" s="3"/>
    </row>
    <row r="439" spans="2:6" ht="25.35" customHeight="1" x14ac:dyDescent="0.2">
      <c r="B439" s="3" t="str">
        <f>IF(D439&lt;&gt;"",MAX($B$4:B438)+1,"")</f>
        <v/>
      </c>
      <c r="C439" s="7"/>
      <c r="D439" s="8"/>
      <c r="E439" s="3"/>
      <c r="F439" s="3"/>
    </row>
    <row r="440" spans="2:6" ht="25.35" customHeight="1" x14ac:dyDescent="0.2">
      <c r="B440" s="3" t="str">
        <f>IF(D440&lt;&gt;"",MAX($B$4:B439)+1,"")</f>
        <v/>
      </c>
      <c r="C440" s="7"/>
      <c r="D440" s="8"/>
      <c r="E440" s="3"/>
      <c r="F440" s="3"/>
    </row>
    <row r="441" spans="2:6" ht="25.35" customHeight="1" x14ac:dyDescent="0.2">
      <c r="B441" s="3" t="str">
        <f>IF(D441&lt;&gt;"",MAX($B$4:B440)+1,"")</f>
        <v/>
      </c>
      <c r="C441" s="7"/>
      <c r="D441" s="8"/>
      <c r="E441" s="3"/>
      <c r="F441" s="3"/>
    </row>
    <row r="442" spans="2:6" ht="25.35" customHeight="1" x14ac:dyDescent="0.2">
      <c r="B442" s="3" t="str">
        <f>IF(D442&lt;&gt;"",MAX($B$4:B441)+1,"")</f>
        <v/>
      </c>
      <c r="C442" s="7"/>
      <c r="D442" s="8"/>
      <c r="E442" s="3"/>
      <c r="F442" s="3"/>
    </row>
    <row r="443" spans="2:6" ht="25.35" customHeight="1" x14ac:dyDescent="0.2">
      <c r="B443" s="3" t="str">
        <f>IF(D443&lt;&gt;"",MAX($B$4:B442)+1,"")</f>
        <v/>
      </c>
      <c r="C443" s="7"/>
      <c r="D443" s="8"/>
      <c r="E443" s="3"/>
      <c r="F443" s="3"/>
    </row>
    <row r="444" spans="2:6" ht="25.35" customHeight="1" x14ac:dyDescent="0.2">
      <c r="B444" s="3" t="str">
        <f>IF(D444&lt;&gt;"",MAX($B$4:B443)+1,"")</f>
        <v/>
      </c>
      <c r="C444" s="7"/>
      <c r="D444" s="8"/>
      <c r="E444" s="3"/>
      <c r="F444" s="3"/>
    </row>
    <row r="445" spans="2:6" ht="25.35" customHeight="1" x14ac:dyDescent="0.2">
      <c r="B445" s="3" t="str">
        <f>IF(D445&lt;&gt;"",MAX($B$4:B444)+1,"")</f>
        <v/>
      </c>
      <c r="C445" s="7"/>
      <c r="D445" s="8"/>
      <c r="E445" s="3"/>
      <c r="F445" s="3"/>
    </row>
    <row r="446" spans="2:6" ht="25.35" customHeight="1" x14ac:dyDescent="0.2">
      <c r="B446" s="3" t="str">
        <f>IF(D446&lt;&gt;"",MAX($B$4:B445)+1,"")</f>
        <v/>
      </c>
      <c r="C446" s="7"/>
      <c r="D446" s="8"/>
      <c r="E446" s="3"/>
      <c r="F446" s="3"/>
    </row>
    <row r="447" spans="2:6" ht="25.35" customHeight="1" x14ac:dyDescent="0.2">
      <c r="B447" s="3" t="str">
        <f>IF(D447&lt;&gt;"",MAX($B$4:B446)+1,"")</f>
        <v/>
      </c>
      <c r="C447" s="7"/>
      <c r="D447" s="8"/>
      <c r="E447" s="3"/>
      <c r="F447" s="3"/>
    </row>
    <row r="448" spans="2:6" ht="25.35" customHeight="1" x14ac:dyDescent="0.2">
      <c r="B448" s="3" t="str">
        <f>IF(D448&lt;&gt;"",MAX($B$4:B447)+1,"")</f>
        <v/>
      </c>
      <c r="C448" s="7"/>
      <c r="D448" s="8"/>
      <c r="E448" s="3"/>
      <c r="F448" s="3"/>
    </row>
    <row r="449" spans="2:6" ht="25.35" customHeight="1" x14ac:dyDescent="0.2">
      <c r="B449" s="3" t="str">
        <f>IF(D449&lt;&gt;"",MAX($B$4:B448)+1,"")</f>
        <v/>
      </c>
      <c r="C449" s="7"/>
      <c r="D449" s="8"/>
      <c r="E449" s="3"/>
      <c r="F449" s="3"/>
    </row>
    <row r="450" spans="2:6" ht="25.35" customHeight="1" x14ac:dyDescent="0.2">
      <c r="B450" s="3" t="str">
        <f>IF(D450&lt;&gt;"",MAX($B$4:B449)+1,"")</f>
        <v/>
      </c>
      <c r="C450" s="7"/>
      <c r="D450" s="8"/>
      <c r="E450" s="3"/>
      <c r="F450" s="3"/>
    </row>
    <row r="451" spans="2:6" ht="25.35" customHeight="1" x14ac:dyDescent="0.2">
      <c r="B451" s="3" t="str">
        <f>IF(D451&lt;&gt;"",MAX($B$4:B450)+1,"")</f>
        <v/>
      </c>
      <c r="C451" s="7"/>
      <c r="D451" s="8"/>
      <c r="E451" s="3"/>
      <c r="F451" s="3"/>
    </row>
    <row r="452" spans="2:6" ht="25.35" customHeight="1" x14ac:dyDescent="0.2">
      <c r="B452" s="3" t="str">
        <f>IF(D452&lt;&gt;"",MAX($B$4:B451)+1,"")</f>
        <v/>
      </c>
      <c r="C452" s="7"/>
      <c r="D452" s="8"/>
      <c r="E452" s="3"/>
      <c r="F452" s="3"/>
    </row>
    <row r="453" spans="2:6" ht="25.35" customHeight="1" x14ac:dyDescent="0.2">
      <c r="B453" s="3" t="str">
        <f>IF(D453&lt;&gt;"",MAX($B$4:B452)+1,"")</f>
        <v/>
      </c>
      <c r="C453" s="7"/>
      <c r="D453" s="8"/>
      <c r="E453" s="3"/>
      <c r="F453" s="3"/>
    </row>
    <row r="454" spans="2:6" ht="25.35" customHeight="1" x14ac:dyDescent="0.2">
      <c r="B454" s="3" t="str">
        <f>IF(D454&lt;&gt;"",MAX($B$4:B453)+1,"")</f>
        <v/>
      </c>
      <c r="C454" s="7"/>
      <c r="D454" s="8"/>
      <c r="E454" s="3"/>
      <c r="F454" s="3"/>
    </row>
    <row r="455" spans="2:6" ht="25.35" customHeight="1" x14ac:dyDescent="0.2">
      <c r="B455" s="3" t="str">
        <f>IF(D455&lt;&gt;"",MAX($B$4:B454)+1,"")</f>
        <v/>
      </c>
      <c r="C455" s="7"/>
      <c r="D455" s="8"/>
      <c r="E455" s="3"/>
      <c r="F455" s="3"/>
    </row>
    <row r="456" spans="2:6" ht="25.35" customHeight="1" x14ac:dyDescent="0.2">
      <c r="B456" s="3" t="str">
        <f>IF(D456&lt;&gt;"",MAX($B$4:B455)+1,"")</f>
        <v/>
      </c>
      <c r="C456" s="7"/>
      <c r="D456" s="8"/>
      <c r="E456" s="3"/>
      <c r="F456" s="3"/>
    </row>
    <row r="457" spans="2:6" ht="25.35" customHeight="1" x14ac:dyDescent="0.2">
      <c r="B457" s="3" t="str">
        <f>IF(D457&lt;&gt;"",MAX($B$4:B456)+1,"")</f>
        <v/>
      </c>
      <c r="C457" s="7"/>
      <c r="D457" s="8"/>
      <c r="E457" s="3"/>
      <c r="F457" s="3"/>
    </row>
    <row r="458" spans="2:6" ht="25.35" customHeight="1" x14ac:dyDescent="0.2">
      <c r="B458" s="3" t="str">
        <f>IF(D458&lt;&gt;"",MAX($B$4:B457)+1,"")</f>
        <v/>
      </c>
      <c r="C458" s="7"/>
      <c r="D458" s="8"/>
      <c r="E458" s="3"/>
      <c r="F458" s="3"/>
    </row>
    <row r="459" spans="2:6" ht="25.35" customHeight="1" x14ac:dyDescent="0.2">
      <c r="B459" s="3" t="str">
        <f>IF(D459&lt;&gt;"",MAX($B$4:B458)+1,"")</f>
        <v/>
      </c>
      <c r="C459" s="7"/>
      <c r="D459" s="8"/>
      <c r="E459" s="3"/>
      <c r="F459" s="3"/>
    </row>
    <row r="460" spans="2:6" ht="25.35" customHeight="1" x14ac:dyDescent="0.2">
      <c r="B460" s="3" t="str">
        <f>IF(D460&lt;&gt;"",MAX($B$4:B459)+1,"")</f>
        <v/>
      </c>
      <c r="C460" s="7"/>
      <c r="D460" s="8"/>
      <c r="E460" s="3"/>
      <c r="F460" s="3"/>
    </row>
    <row r="461" spans="2:6" ht="25.35" customHeight="1" x14ac:dyDescent="0.2">
      <c r="B461" s="3" t="str">
        <f>IF(D461&lt;&gt;"",MAX($B$4:B460)+1,"")</f>
        <v/>
      </c>
      <c r="C461" s="7"/>
      <c r="D461" s="8"/>
      <c r="E461" s="3"/>
      <c r="F461" s="3"/>
    </row>
    <row r="462" spans="2:6" ht="25.35" customHeight="1" x14ac:dyDescent="0.2">
      <c r="B462" s="3" t="str">
        <f>IF(D462&lt;&gt;"",MAX($B$4:B461)+1,"")</f>
        <v/>
      </c>
      <c r="C462" s="7"/>
      <c r="D462" s="8"/>
      <c r="E462" s="3"/>
      <c r="F462" s="3"/>
    </row>
    <row r="463" spans="2:6" ht="25.35" customHeight="1" x14ac:dyDescent="0.2">
      <c r="B463" s="3" t="str">
        <f>IF(D463&lt;&gt;"",MAX($B$4:B462)+1,"")</f>
        <v/>
      </c>
      <c r="C463" s="7"/>
      <c r="D463" s="8"/>
      <c r="E463" s="3"/>
      <c r="F463" s="3"/>
    </row>
    <row r="464" spans="2:6" ht="25.35" customHeight="1" x14ac:dyDescent="0.2">
      <c r="B464" s="3" t="str">
        <f>IF(D464&lt;&gt;"",MAX($B$4:B463)+1,"")</f>
        <v/>
      </c>
      <c r="C464" s="7"/>
      <c r="D464" s="8"/>
      <c r="E464" s="3"/>
      <c r="F464" s="3"/>
    </row>
    <row r="465" spans="2:6" ht="25.35" customHeight="1" x14ac:dyDescent="0.2">
      <c r="B465" s="3" t="str">
        <f>IF(D465&lt;&gt;"",MAX($B$4:B464)+1,"")</f>
        <v/>
      </c>
      <c r="C465" s="7"/>
      <c r="D465" s="8"/>
      <c r="E465" s="3"/>
      <c r="F465" s="3"/>
    </row>
    <row r="466" spans="2:6" ht="25.35" customHeight="1" x14ac:dyDescent="0.2">
      <c r="B466" s="3" t="str">
        <f>IF(D466&lt;&gt;"",MAX($B$4:B465)+1,"")</f>
        <v/>
      </c>
      <c r="C466" s="7"/>
      <c r="D466" s="8"/>
      <c r="E466" s="3"/>
      <c r="F466" s="3"/>
    </row>
    <row r="467" spans="2:6" ht="25.35" customHeight="1" x14ac:dyDescent="0.2">
      <c r="B467" s="3" t="str">
        <f>IF(D467&lt;&gt;"",MAX($B$4:B466)+1,"")</f>
        <v/>
      </c>
      <c r="C467" s="7"/>
      <c r="D467" s="8"/>
      <c r="E467" s="3"/>
      <c r="F467" s="3"/>
    </row>
    <row r="468" spans="2:6" ht="25.35" customHeight="1" x14ac:dyDescent="0.2">
      <c r="B468" s="3" t="str">
        <f>IF(D468&lt;&gt;"",MAX($B$4:B467)+1,"")</f>
        <v/>
      </c>
      <c r="C468" s="7"/>
      <c r="D468" s="8"/>
      <c r="E468" s="3"/>
      <c r="F468" s="3"/>
    </row>
    <row r="469" spans="2:6" ht="25.35" customHeight="1" x14ac:dyDescent="0.2">
      <c r="B469" s="3" t="str">
        <f>IF(D469&lt;&gt;"",MAX($B$4:B468)+1,"")</f>
        <v/>
      </c>
      <c r="C469" s="7"/>
      <c r="D469" s="8"/>
      <c r="E469" s="3"/>
      <c r="F469" s="3"/>
    </row>
    <row r="470" spans="2:6" ht="25.35" customHeight="1" x14ac:dyDescent="0.2">
      <c r="B470" s="3" t="str">
        <f>IF(D470&lt;&gt;"",MAX($B$4:B469)+1,"")</f>
        <v/>
      </c>
      <c r="C470" s="7"/>
      <c r="D470" s="8"/>
      <c r="E470" s="3"/>
      <c r="F470" s="3"/>
    </row>
    <row r="471" spans="2:6" ht="25.35" customHeight="1" x14ac:dyDescent="0.2">
      <c r="B471" s="3" t="str">
        <f>IF(D471&lt;&gt;"",MAX($B$4:B470)+1,"")</f>
        <v/>
      </c>
      <c r="C471" s="7"/>
      <c r="D471" s="8"/>
      <c r="E471" s="3"/>
      <c r="F471" s="3"/>
    </row>
    <row r="472" spans="2:6" ht="25.35" customHeight="1" x14ac:dyDescent="0.2">
      <c r="B472" s="3" t="str">
        <f>IF(D472&lt;&gt;"",MAX($B$4:B471)+1,"")</f>
        <v/>
      </c>
      <c r="C472" s="7"/>
      <c r="D472" s="8"/>
      <c r="E472" s="3"/>
      <c r="F472" s="3"/>
    </row>
    <row r="473" spans="2:6" ht="25.35" customHeight="1" x14ac:dyDescent="0.2">
      <c r="B473" s="3" t="str">
        <f>IF(D473&lt;&gt;"",MAX($B$4:B472)+1,"")</f>
        <v/>
      </c>
      <c r="C473" s="7"/>
      <c r="D473" s="8"/>
      <c r="E473" s="3"/>
      <c r="F473" s="3"/>
    </row>
    <row r="474" spans="2:6" ht="25.35" customHeight="1" x14ac:dyDescent="0.2">
      <c r="B474" s="3" t="str">
        <f>IF(D474&lt;&gt;"",MAX($B$4:B473)+1,"")</f>
        <v/>
      </c>
      <c r="C474" s="7"/>
      <c r="D474" s="8"/>
      <c r="E474" s="3"/>
      <c r="F474" s="3"/>
    </row>
    <row r="475" spans="2:6" ht="25.35" customHeight="1" x14ac:dyDescent="0.2">
      <c r="B475" s="3" t="str">
        <f>IF(D475&lt;&gt;"",MAX($B$4:B474)+1,"")</f>
        <v/>
      </c>
      <c r="C475" s="7"/>
      <c r="D475" s="8"/>
      <c r="E475" s="3"/>
      <c r="F475" s="3"/>
    </row>
    <row r="476" spans="2:6" ht="25.35" customHeight="1" x14ac:dyDescent="0.2">
      <c r="B476" s="3" t="str">
        <f>IF(D476&lt;&gt;"",MAX($B$4:B475)+1,"")</f>
        <v/>
      </c>
      <c r="C476" s="7"/>
      <c r="D476" s="8"/>
      <c r="E476" s="3"/>
      <c r="F476" s="3"/>
    </row>
    <row r="477" spans="2:6" ht="25.35" customHeight="1" x14ac:dyDescent="0.2">
      <c r="B477" s="3" t="str">
        <f>IF(D477&lt;&gt;"",MAX($B$4:B476)+1,"")</f>
        <v/>
      </c>
      <c r="C477" s="7"/>
      <c r="D477" s="8"/>
      <c r="E477" s="3"/>
      <c r="F477" s="3"/>
    </row>
    <row r="478" spans="2:6" ht="25.35" customHeight="1" x14ac:dyDescent="0.2">
      <c r="B478" s="3" t="str">
        <f>IF(D478&lt;&gt;"",MAX($B$4:B477)+1,"")</f>
        <v/>
      </c>
      <c r="C478" s="7"/>
      <c r="D478" s="8"/>
      <c r="E478" s="3"/>
      <c r="F478" s="3"/>
    </row>
    <row r="479" spans="2:6" ht="25.35" customHeight="1" x14ac:dyDescent="0.2">
      <c r="B479" s="3" t="str">
        <f>IF(D479&lt;&gt;"",MAX($B$4:B478)+1,"")</f>
        <v/>
      </c>
      <c r="C479" s="7"/>
      <c r="D479" s="8"/>
      <c r="E479" s="3"/>
      <c r="F479" s="3"/>
    </row>
    <row r="480" spans="2:6" ht="25.35" customHeight="1" x14ac:dyDescent="0.2">
      <c r="B480" s="3" t="str">
        <f>IF(D480&lt;&gt;"",MAX($B$4:B479)+1,"")</f>
        <v/>
      </c>
      <c r="C480" s="7"/>
      <c r="D480" s="8"/>
      <c r="E480" s="3"/>
      <c r="F480" s="3"/>
    </row>
    <row r="481" spans="2:6" ht="25.35" customHeight="1" x14ac:dyDescent="0.2">
      <c r="B481" s="3" t="str">
        <f>IF(D481&lt;&gt;"",MAX($B$4:B480)+1,"")</f>
        <v/>
      </c>
      <c r="C481" s="7"/>
      <c r="D481" s="8"/>
      <c r="E481" s="3"/>
      <c r="F481" s="3"/>
    </row>
    <row r="482" spans="2:6" ht="25.35" customHeight="1" x14ac:dyDescent="0.2">
      <c r="B482" s="3" t="str">
        <f>IF(D482&lt;&gt;"",MAX($B$4:B481)+1,"")</f>
        <v/>
      </c>
      <c r="C482" s="7"/>
      <c r="D482" s="8"/>
      <c r="E482" s="3"/>
      <c r="F482" s="3"/>
    </row>
    <row r="483" spans="2:6" ht="25.35" customHeight="1" x14ac:dyDescent="0.2">
      <c r="B483" s="3" t="str">
        <f>IF(D483&lt;&gt;"",MAX($B$4:B482)+1,"")</f>
        <v/>
      </c>
      <c r="C483" s="7"/>
      <c r="D483" s="8"/>
      <c r="E483" s="3"/>
      <c r="F483" s="3"/>
    </row>
    <row r="484" spans="2:6" ht="25.35" customHeight="1" x14ac:dyDescent="0.2">
      <c r="B484" s="3" t="str">
        <f>IF(D484&lt;&gt;"",MAX($B$4:B483)+1,"")</f>
        <v/>
      </c>
      <c r="C484" s="7"/>
      <c r="D484" s="8"/>
      <c r="E484" s="3"/>
      <c r="F484" s="3"/>
    </row>
    <row r="485" spans="2:6" ht="25.35" customHeight="1" x14ac:dyDescent="0.2">
      <c r="B485" s="3" t="str">
        <f>IF(D485&lt;&gt;"",MAX($B$4:B484)+1,"")</f>
        <v/>
      </c>
      <c r="C485" s="7"/>
      <c r="D485" s="8"/>
      <c r="E485" s="3"/>
      <c r="F485" s="3"/>
    </row>
    <row r="486" spans="2:6" ht="25.35" customHeight="1" x14ac:dyDescent="0.2">
      <c r="B486" s="3" t="str">
        <f>IF(D486&lt;&gt;"",MAX($B$4:B485)+1,"")</f>
        <v/>
      </c>
      <c r="C486" s="7"/>
      <c r="D486" s="8"/>
      <c r="E486" s="3"/>
      <c r="F486" s="3"/>
    </row>
    <row r="487" spans="2:6" ht="25.35" customHeight="1" x14ac:dyDescent="0.2">
      <c r="B487" s="3" t="str">
        <f>IF(D487&lt;&gt;"",MAX($B$4:B486)+1,"")</f>
        <v/>
      </c>
      <c r="C487" s="7"/>
      <c r="D487" s="8"/>
      <c r="E487" s="3"/>
      <c r="F487" s="3"/>
    </row>
    <row r="488" spans="2:6" ht="25.35" customHeight="1" x14ac:dyDescent="0.2">
      <c r="B488" s="3" t="str">
        <f>IF(D488&lt;&gt;"",MAX($B$4:B487)+1,"")</f>
        <v/>
      </c>
      <c r="C488" s="7"/>
      <c r="D488" s="8"/>
      <c r="E488" s="3"/>
      <c r="F488" s="3"/>
    </row>
    <row r="489" spans="2:6" ht="25.35" customHeight="1" x14ac:dyDescent="0.2">
      <c r="B489" s="3" t="str">
        <f>IF(D489&lt;&gt;"",MAX($B$4:B488)+1,"")</f>
        <v/>
      </c>
      <c r="C489" s="7"/>
      <c r="D489" s="8"/>
      <c r="E489" s="3"/>
      <c r="F489" s="3"/>
    </row>
    <row r="490" spans="2:6" ht="25.35" customHeight="1" x14ac:dyDescent="0.2">
      <c r="B490" s="3" t="str">
        <f>IF(D490&lt;&gt;"",MAX($B$4:B489)+1,"")</f>
        <v/>
      </c>
      <c r="C490" s="7"/>
      <c r="D490" s="8"/>
      <c r="E490" s="3"/>
      <c r="F490" s="3"/>
    </row>
    <row r="491" spans="2:6" ht="25.35" customHeight="1" x14ac:dyDescent="0.2">
      <c r="B491" s="3" t="str">
        <f>IF(D491&lt;&gt;"",MAX($B$4:B490)+1,"")</f>
        <v/>
      </c>
      <c r="C491" s="7"/>
      <c r="D491" s="8"/>
      <c r="E491" s="3"/>
      <c r="F491" s="3"/>
    </row>
    <row r="492" spans="2:6" ht="25.35" customHeight="1" x14ac:dyDescent="0.2">
      <c r="B492" s="3" t="str">
        <f>IF(D492&lt;&gt;"",MAX($B$4:B491)+1,"")</f>
        <v/>
      </c>
      <c r="C492" s="7"/>
      <c r="D492" s="8"/>
      <c r="E492" s="3"/>
      <c r="F492" s="3"/>
    </row>
    <row r="493" spans="2:6" ht="25.35" customHeight="1" x14ac:dyDescent="0.2">
      <c r="B493" s="3" t="str">
        <f>IF(D493&lt;&gt;"",MAX($B$4:B492)+1,"")</f>
        <v/>
      </c>
      <c r="C493" s="7"/>
      <c r="D493" s="8"/>
      <c r="E493" s="3"/>
      <c r="F493" s="3"/>
    </row>
    <row r="494" spans="2:6" ht="25.35" customHeight="1" x14ac:dyDescent="0.2">
      <c r="B494" s="3" t="str">
        <f>IF(D494&lt;&gt;"",MAX($B$4:B493)+1,"")</f>
        <v/>
      </c>
      <c r="C494" s="7"/>
      <c r="D494" s="8"/>
      <c r="E494" s="3"/>
      <c r="F494" s="3"/>
    </row>
    <row r="495" spans="2:6" ht="25.35" customHeight="1" x14ac:dyDescent="0.2">
      <c r="B495" s="3" t="str">
        <f>IF(D495&lt;&gt;"",MAX($B$4:B494)+1,"")</f>
        <v/>
      </c>
      <c r="C495" s="7"/>
      <c r="D495" s="8"/>
      <c r="E495" s="3"/>
      <c r="F495" s="3"/>
    </row>
    <row r="496" spans="2:6" ht="25.35" customHeight="1" x14ac:dyDescent="0.2">
      <c r="B496" s="3" t="str">
        <f>IF(D496&lt;&gt;"",MAX($B$4:B495)+1,"")</f>
        <v/>
      </c>
      <c r="C496" s="7"/>
      <c r="D496" s="8"/>
      <c r="E496" s="3"/>
      <c r="F496" s="3"/>
    </row>
    <row r="497" spans="2:6" ht="25.35" customHeight="1" x14ac:dyDescent="0.2">
      <c r="B497" s="3" t="str">
        <f>IF(D497&lt;&gt;"",MAX($B$4:B496)+1,"")</f>
        <v/>
      </c>
      <c r="C497" s="7"/>
      <c r="D497" s="8"/>
      <c r="E497" s="3"/>
      <c r="F497" s="3"/>
    </row>
    <row r="498" spans="2:6" ht="25.35" customHeight="1" x14ac:dyDescent="0.2">
      <c r="B498" s="3" t="str">
        <f>IF(D498&lt;&gt;"",MAX($B$4:B497)+1,"")</f>
        <v/>
      </c>
      <c r="C498" s="7"/>
      <c r="D498" s="8"/>
      <c r="E498" s="3"/>
      <c r="F498" s="3"/>
    </row>
    <row r="499" spans="2:6" ht="25.35" customHeight="1" x14ac:dyDescent="0.2">
      <c r="B499" s="3" t="str">
        <f>IF(D499&lt;&gt;"",MAX($B$4:B498)+1,"")</f>
        <v/>
      </c>
      <c r="C499" s="7"/>
      <c r="D499" s="8"/>
      <c r="E499" s="3"/>
      <c r="F499" s="3"/>
    </row>
    <row r="500" spans="2:6" ht="25.35" customHeight="1" x14ac:dyDescent="0.2">
      <c r="B500" s="3" t="str">
        <f>IF(D500&lt;&gt;"",MAX($B$4:B499)+1,"")</f>
        <v/>
      </c>
      <c r="C500" s="7"/>
      <c r="D500" s="8"/>
      <c r="E500" s="3"/>
      <c r="F500" s="3"/>
    </row>
    <row r="501" spans="2:6" ht="25.35" customHeight="1" x14ac:dyDescent="0.2">
      <c r="B501" s="3" t="str">
        <f>IF(D501&lt;&gt;"",MAX($B$4:B500)+1,"")</f>
        <v/>
      </c>
      <c r="C501" s="7"/>
      <c r="D501" s="8"/>
      <c r="E501" s="3"/>
      <c r="F501" s="3"/>
    </row>
    <row r="502" spans="2:6" ht="25.35" customHeight="1" x14ac:dyDescent="0.2">
      <c r="B502" s="3" t="str">
        <f>IF(D502&lt;&gt;"",MAX($B$4:B501)+1,"")</f>
        <v/>
      </c>
      <c r="C502" s="7"/>
      <c r="D502" s="8"/>
      <c r="E502" s="3"/>
      <c r="F502" s="3"/>
    </row>
    <row r="503" spans="2:6" ht="25.35" customHeight="1" x14ac:dyDescent="0.2">
      <c r="B503" s="3" t="str">
        <f>IF(D503&lt;&gt;"",MAX($B$4:B502)+1,"")</f>
        <v/>
      </c>
      <c r="C503" s="7"/>
      <c r="D503" s="8"/>
      <c r="E503" s="3"/>
      <c r="F503" s="3"/>
    </row>
    <row r="504" spans="2:6" ht="25.35" customHeight="1" x14ac:dyDescent="0.2">
      <c r="B504" s="3" t="str">
        <f>IF(D504&lt;&gt;"",MAX($B$4:B503)+1,"")</f>
        <v/>
      </c>
      <c r="C504" s="7"/>
      <c r="D504" s="8"/>
      <c r="E504" s="3"/>
      <c r="F504" s="3"/>
    </row>
    <row r="505" spans="2:6" ht="25.35" customHeight="1" x14ac:dyDescent="0.2">
      <c r="B505" s="3" t="str">
        <f>IF(D505&lt;&gt;"",MAX($B$4:B504)+1,"")</f>
        <v/>
      </c>
      <c r="C505" s="7"/>
      <c r="D505" s="8"/>
      <c r="E505" s="3"/>
      <c r="F505" s="3"/>
    </row>
    <row r="506" spans="2:6" ht="25.35" customHeight="1" x14ac:dyDescent="0.2">
      <c r="B506" s="3" t="str">
        <f>IF(D506&lt;&gt;"",MAX($B$4:B505)+1,"")</f>
        <v/>
      </c>
      <c r="C506" s="7"/>
      <c r="D506" s="8"/>
      <c r="E506" s="3"/>
      <c r="F506" s="3"/>
    </row>
    <row r="507" spans="2:6" ht="25.35" customHeight="1" x14ac:dyDescent="0.2">
      <c r="B507" s="3" t="str">
        <f>IF(D507&lt;&gt;"",MAX($B$4:B506)+1,"")</f>
        <v/>
      </c>
      <c r="C507" s="7"/>
      <c r="D507" s="8"/>
      <c r="E507" s="3"/>
      <c r="F507" s="3"/>
    </row>
    <row r="508" spans="2:6" ht="25.35" customHeight="1" x14ac:dyDescent="0.2">
      <c r="B508" s="3" t="str">
        <f>IF(D508&lt;&gt;"",MAX($B$4:B507)+1,"")</f>
        <v/>
      </c>
      <c r="C508" s="7"/>
      <c r="D508" s="8"/>
      <c r="E508" s="3"/>
      <c r="F508" s="3"/>
    </row>
    <row r="509" spans="2:6" ht="25.35" customHeight="1" x14ac:dyDescent="0.2">
      <c r="B509" s="3" t="str">
        <f>IF(D509&lt;&gt;"",MAX($B$4:B508)+1,"")</f>
        <v/>
      </c>
      <c r="C509" s="7"/>
      <c r="D509" s="8"/>
      <c r="E509" s="3"/>
      <c r="F509" s="3"/>
    </row>
    <row r="510" spans="2:6" ht="25.35" customHeight="1" x14ac:dyDescent="0.2">
      <c r="B510" s="3" t="str">
        <f>IF(D510&lt;&gt;"",MAX($B$4:B509)+1,"")</f>
        <v/>
      </c>
      <c r="C510" s="7"/>
      <c r="D510" s="8"/>
      <c r="E510" s="3"/>
      <c r="F510" s="3"/>
    </row>
    <row r="511" spans="2:6" ht="25.35" customHeight="1" x14ac:dyDescent="0.2">
      <c r="B511" s="3" t="str">
        <f>IF(D511&lt;&gt;"",MAX($B$4:B510)+1,"")</f>
        <v/>
      </c>
      <c r="C511" s="7"/>
      <c r="D511" s="8"/>
      <c r="E511" s="3"/>
      <c r="F511" s="3"/>
    </row>
    <row r="512" spans="2:6" ht="25.35" customHeight="1" x14ac:dyDescent="0.2">
      <c r="B512" s="3" t="str">
        <f>IF(D512&lt;&gt;"",MAX($B$4:B511)+1,"")</f>
        <v/>
      </c>
      <c r="C512" s="7"/>
      <c r="D512" s="8"/>
      <c r="E512" s="3"/>
      <c r="F512" s="3"/>
    </row>
    <row r="513" spans="2:6" ht="25.35" customHeight="1" x14ac:dyDescent="0.2">
      <c r="B513" s="3" t="str">
        <f>IF(D513&lt;&gt;"",MAX($B$4:B512)+1,"")</f>
        <v/>
      </c>
      <c r="C513" s="7"/>
      <c r="D513" s="8"/>
      <c r="E513" s="3"/>
      <c r="F513" s="3"/>
    </row>
    <row r="514" spans="2:6" ht="25.35" customHeight="1" x14ac:dyDescent="0.2">
      <c r="B514" s="3" t="str">
        <f>IF(D514&lt;&gt;"",MAX($B$4:B513)+1,"")</f>
        <v/>
      </c>
      <c r="C514" s="7"/>
      <c r="D514" s="8"/>
      <c r="E514" s="3"/>
      <c r="F514" s="3"/>
    </row>
    <row r="515" spans="2:6" ht="25.35" customHeight="1" x14ac:dyDescent="0.2">
      <c r="B515" s="3" t="str">
        <f>IF(D515&lt;&gt;"",MAX($B$4:B514)+1,"")</f>
        <v/>
      </c>
      <c r="C515" s="7"/>
      <c r="D515" s="8"/>
      <c r="E515" s="3"/>
      <c r="F515" s="3"/>
    </row>
    <row r="516" spans="2:6" ht="25.35" customHeight="1" x14ac:dyDescent="0.2">
      <c r="B516" s="3" t="str">
        <f>IF(D516&lt;&gt;"",MAX($B$4:B515)+1,"")</f>
        <v/>
      </c>
      <c r="C516" s="7"/>
      <c r="D516" s="8"/>
      <c r="E516" s="3"/>
      <c r="F516" s="3"/>
    </row>
    <row r="517" spans="2:6" ht="25.35" customHeight="1" x14ac:dyDescent="0.2">
      <c r="B517" s="3" t="str">
        <f>IF(D517&lt;&gt;"",MAX($B$4:B516)+1,"")</f>
        <v/>
      </c>
      <c r="C517" s="7"/>
      <c r="D517" s="8"/>
      <c r="E517" s="3"/>
      <c r="F517" s="3"/>
    </row>
    <row r="518" spans="2:6" ht="25.35" customHeight="1" x14ac:dyDescent="0.2">
      <c r="B518" s="3" t="str">
        <f>IF(D518&lt;&gt;"",MAX($B$4:B517)+1,"")</f>
        <v/>
      </c>
      <c r="C518" s="7"/>
      <c r="D518" s="8"/>
      <c r="E518" s="3"/>
      <c r="F518" s="3"/>
    </row>
    <row r="519" spans="2:6" ht="25.35" customHeight="1" x14ac:dyDescent="0.2">
      <c r="B519" s="3" t="str">
        <f>IF(D519&lt;&gt;"",MAX($B$4:B518)+1,"")</f>
        <v/>
      </c>
      <c r="C519" s="7"/>
      <c r="D519" s="8"/>
      <c r="E519" s="3"/>
      <c r="F519" s="3"/>
    </row>
    <row r="520" spans="2:6" ht="25.35" customHeight="1" x14ac:dyDescent="0.2">
      <c r="B520" s="3" t="str">
        <f>IF(D520&lt;&gt;"",MAX($B$4:B519)+1,"")</f>
        <v/>
      </c>
      <c r="C520" s="7"/>
      <c r="D520" s="8"/>
      <c r="E520" s="3"/>
      <c r="F520" s="3"/>
    </row>
    <row r="521" spans="2:6" ht="25.35" customHeight="1" x14ac:dyDescent="0.2">
      <c r="B521" s="3" t="str">
        <f>IF(D521&lt;&gt;"",MAX($B$4:B520)+1,"")</f>
        <v/>
      </c>
      <c r="C521" s="7"/>
      <c r="D521" s="8"/>
      <c r="E521" s="3"/>
      <c r="F521" s="3"/>
    </row>
    <row r="522" spans="2:6" ht="25.35" customHeight="1" x14ac:dyDescent="0.2">
      <c r="B522" s="3" t="str">
        <f>IF(D522&lt;&gt;"",MAX($B$4:B521)+1,"")</f>
        <v/>
      </c>
      <c r="C522" s="7"/>
      <c r="D522" s="8"/>
      <c r="E522" s="3"/>
      <c r="F522" s="3"/>
    </row>
    <row r="523" spans="2:6" ht="25.35" customHeight="1" x14ac:dyDescent="0.2">
      <c r="B523" s="3" t="str">
        <f>IF(D523&lt;&gt;"",MAX($B$4:B522)+1,"")</f>
        <v/>
      </c>
      <c r="C523" s="7"/>
      <c r="D523" s="8"/>
      <c r="E523" s="3"/>
      <c r="F523" s="3"/>
    </row>
    <row r="524" spans="2:6" ht="25.35" customHeight="1" x14ac:dyDescent="0.2">
      <c r="B524" s="3" t="str">
        <f>IF(D524&lt;&gt;"",MAX($B$4:B523)+1,"")</f>
        <v/>
      </c>
      <c r="C524" s="7"/>
      <c r="D524" s="8"/>
      <c r="E524" s="3"/>
      <c r="F524" s="3"/>
    </row>
    <row r="525" spans="2:6" ht="25.35" customHeight="1" x14ac:dyDescent="0.2">
      <c r="B525" s="3" t="str">
        <f>IF(D525&lt;&gt;"",MAX($B$4:B524)+1,"")</f>
        <v/>
      </c>
      <c r="C525" s="7"/>
      <c r="D525" s="8"/>
      <c r="E525" s="3"/>
      <c r="F525" s="3"/>
    </row>
    <row r="526" spans="2:6" ht="25.35" customHeight="1" x14ac:dyDescent="0.2">
      <c r="B526" s="3" t="str">
        <f>IF(D526&lt;&gt;"",MAX($B$4:B525)+1,"")</f>
        <v/>
      </c>
      <c r="C526" s="7"/>
      <c r="D526" s="8"/>
      <c r="E526" s="3"/>
      <c r="F526" s="3"/>
    </row>
    <row r="527" spans="2:6" ht="25.35" customHeight="1" x14ac:dyDescent="0.2">
      <c r="B527" s="3" t="str">
        <f>IF(D527&lt;&gt;"",MAX($B$4:B526)+1,"")</f>
        <v/>
      </c>
      <c r="C527" s="7"/>
      <c r="D527" s="8"/>
      <c r="E527" s="3"/>
      <c r="F527" s="3"/>
    </row>
    <row r="528" spans="2:6" ht="25.35" customHeight="1" x14ac:dyDescent="0.2">
      <c r="B528" s="3" t="str">
        <f>IF(D528&lt;&gt;"",MAX($B$4:B527)+1,"")</f>
        <v/>
      </c>
      <c r="C528" s="7"/>
      <c r="D528" s="8"/>
      <c r="E528" s="3"/>
      <c r="F528" s="3"/>
    </row>
    <row r="529" spans="2:6" ht="25.35" customHeight="1" x14ac:dyDescent="0.2">
      <c r="B529" s="3" t="str">
        <f>IF(D529&lt;&gt;"",MAX($B$4:B528)+1,"")</f>
        <v/>
      </c>
      <c r="C529" s="7"/>
      <c r="D529" s="8"/>
      <c r="E529" s="3"/>
      <c r="F529" s="3"/>
    </row>
    <row r="530" spans="2:6" ht="25.35" customHeight="1" x14ac:dyDescent="0.2">
      <c r="B530" s="3" t="str">
        <f>IF(D530&lt;&gt;"",MAX($B$4:B529)+1,"")</f>
        <v/>
      </c>
      <c r="C530" s="7"/>
      <c r="D530" s="8"/>
      <c r="E530" s="3"/>
      <c r="F530" s="3"/>
    </row>
    <row r="531" spans="2:6" ht="25.35" customHeight="1" x14ac:dyDescent="0.2">
      <c r="B531" s="3" t="str">
        <f>IF(D531&lt;&gt;"",MAX($B$4:B530)+1,"")</f>
        <v/>
      </c>
      <c r="C531" s="7"/>
      <c r="D531" s="8"/>
      <c r="E531" s="3"/>
      <c r="F531" s="3"/>
    </row>
    <row r="532" spans="2:6" ht="25.35" customHeight="1" x14ac:dyDescent="0.2">
      <c r="B532" s="3" t="str">
        <f>IF(D532&lt;&gt;"",MAX($B$4:B531)+1,"")</f>
        <v/>
      </c>
      <c r="C532" s="7"/>
      <c r="D532" s="8"/>
      <c r="E532" s="3"/>
      <c r="F532" s="3"/>
    </row>
    <row r="533" spans="2:6" ht="25.35" customHeight="1" x14ac:dyDescent="0.2">
      <c r="B533" s="3" t="str">
        <f>IF(D533&lt;&gt;"",MAX($B$4:B532)+1,"")</f>
        <v/>
      </c>
      <c r="C533" s="7"/>
      <c r="D533" s="8"/>
      <c r="E533" s="3"/>
      <c r="F533" s="3"/>
    </row>
    <row r="534" spans="2:6" ht="25.35" customHeight="1" x14ac:dyDescent="0.2">
      <c r="B534" s="3" t="str">
        <f>IF(D534&lt;&gt;"",MAX($B$4:B533)+1,"")</f>
        <v/>
      </c>
      <c r="C534" s="7"/>
      <c r="D534" s="8"/>
      <c r="E534" s="3"/>
      <c r="F534" s="3"/>
    </row>
    <row r="535" spans="2:6" ht="25.35" customHeight="1" x14ac:dyDescent="0.2">
      <c r="B535" s="3" t="str">
        <f>IF(D535&lt;&gt;"",MAX($B$4:B534)+1,"")</f>
        <v/>
      </c>
      <c r="C535" s="7"/>
      <c r="D535" s="8"/>
      <c r="E535" s="3"/>
      <c r="F535" s="3"/>
    </row>
    <row r="536" spans="2:6" ht="25.35" customHeight="1" x14ac:dyDescent="0.2">
      <c r="B536" s="3" t="str">
        <f>IF(D536&lt;&gt;"",MAX($B$4:B535)+1,"")</f>
        <v/>
      </c>
      <c r="C536" s="7"/>
      <c r="D536" s="8"/>
      <c r="E536" s="3"/>
      <c r="F536" s="3"/>
    </row>
    <row r="537" spans="2:6" ht="25.35" customHeight="1" x14ac:dyDescent="0.2">
      <c r="B537" s="3" t="str">
        <f>IF(D537&lt;&gt;"",MAX($B$4:B536)+1,"")</f>
        <v/>
      </c>
      <c r="C537" s="7"/>
      <c r="D537" s="8"/>
      <c r="E537" s="3"/>
      <c r="F537" s="3"/>
    </row>
    <row r="538" spans="2:6" ht="25.35" customHeight="1" x14ac:dyDescent="0.2">
      <c r="B538" s="3" t="str">
        <f>IF(D538&lt;&gt;"",MAX($B$4:B537)+1,"")</f>
        <v/>
      </c>
      <c r="C538" s="7"/>
      <c r="D538" s="8"/>
      <c r="E538" s="3"/>
      <c r="F538" s="3"/>
    </row>
    <row r="539" spans="2:6" ht="25.35" customHeight="1" x14ac:dyDescent="0.2">
      <c r="B539" s="3" t="str">
        <f>IF(D539&lt;&gt;"",MAX($B$4:B538)+1,"")</f>
        <v/>
      </c>
      <c r="C539" s="7"/>
      <c r="D539" s="8"/>
      <c r="E539" s="3"/>
      <c r="F539" s="3"/>
    </row>
    <row r="540" spans="2:6" ht="25.35" customHeight="1" x14ac:dyDescent="0.2">
      <c r="B540" s="3" t="str">
        <f>IF(D540&lt;&gt;"",MAX($B$4:B539)+1,"")</f>
        <v/>
      </c>
      <c r="C540" s="7"/>
      <c r="D540" s="8"/>
      <c r="E540" s="3"/>
      <c r="F540" s="3"/>
    </row>
    <row r="541" spans="2:6" ht="25.35" customHeight="1" x14ac:dyDescent="0.2">
      <c r="B541" s="3" t="str">
        <f>IF(D541&lt;&gt;"",MAX($B$4:B540)+1,"")</f>
        <v/>
      </c>
      <c r="C541" s="7"/>
      <c r="D541" s="8"/>
      <c r="E541" s="3"/>
      <c r="F541" s="3"/>
    </row>
    <row r="542" spans="2:6" ht="25.35" customHeight="1" x14ac:dyDescent="0.2">
      <c r="B542" s="3" t="str">
        <f>IF(D542&lt;&gt;"",MAX($B$4:B541)+1,"")</f>
        <v/>
      </c>
      <c r="C542" s="7"/>
      <c r="D542" s="8"/>
      <c r="E542" s="3"/>
      <c r="F542" s="3"/>
    </row>
    <row r="543" spans="2:6" ht="25.35" customHeight="1" x14ac:dyDescent="0.2">
      <c r="B543" s="3" t="str">
        <f>IF(D543&lt;&gt;"",MAX($B$4:B542)+1,"")</f>
        <v/>
      </c>
      <c r="C543" s="7"/>
      <c r="D543" s="8"/>
      <c r="E543" s="3"/>
      <c r="F543" s="3"/>
    </row>
    <row r="544" spans="2:6" ht="25.35" customHeight="1" x14ac:dyDescent="0.2">
      <c r="B544" s="3" t="str">
        <f>IF(D544&lt;&gt;"",MAX($B$4:B543)+1,"")</f>
        <v/>
      </c>
      <c r="C544" s="7"/>
      <c r="D544" s="8"/>
      <c r="E544" s="3"/>
      <c r="F544" s="3"/>
    </row>
    <row r="545" spans="2:6" ht="25.35" customHeight="1" x14ac:dyDescent="0.2">
      <c r="B545" s="3" t="str">
        <f>IF(D545&lt;&gt;"",MAX($B$4:B544)+1,"")</f>
        <v/>
      </c>
      <c r="C545" s="7"/>
      <c r="D545" s="8"/>
      <c r="E545" s="3"/>
      <c r="F545" s="3"/>
    </row>
    <row r="546" spans="2:6" ht="25.35" customHeight="1" x14ac:dyDescent="0.2">
      <c r="B546" s="3" t="str">
        <f>IF(D546&lt;&gt;"",MAX($B$4:B545)+1,"")</f>
        <v/>
      </c>
      <c r="C546" s="7"/>
      <c r="D546" s="8"/>
      <c r="E546" s="3"/>
      <c r="F546" s="3"/>
    </row>
    <row r="547" spans="2:6" ht="25.35" customHeight="1" x14ac:dyDescent="0.2">
      <c r="B547" s="3" t="str">
        <f>IF(D547&lt;&gt;"",MAX($B$4:B546)+1,"")</f>
        <v/>
      </c>
      <c r="C547" s="7"/>
      <c r="D547" s="8"/>
      <c r="E547" s="3"/>
      <c r="F547" s="3"/>
    </row>
    <row r="548" spans="2:6" ht="25.35" customHeight="1" x14ac:dyDescent="0.2">
      <c r="B548" s="3" t="str">
        <f>IF(D548&lt;&gt;"",MAX($B$4:B547)+1,"")</f>
        <v/>
      </c>
      <c r="C548" s="7"/>
      <c r="D548" s="8"/>
      <c r="E548" s="3"/>
      <c r="F548" s="3"/>
    </row>
    <row r="549" spans="2:6" ht="25.35" customHeight="1" x14ac:dyDescent="0.2">
      <c r="B549" s="3" t="str">
        <f>IF(D549&lt;&gt;"",MAX($B$4:B548)+1,"")</f>
        <v/>
      </c>
      <c r="C549" s="7"/>
      <c r="D549" s="8"/>
      <c r="E549" s="3"/>
      <c r="F549" s="3"/>
    </row>
    <row r="550" spans="2:6" ht="25.35" customHeight="1" x14ac:dyDescent="0.2">
      <c r="B550" s="3" t="str">
        <f>IF(D550&lt;&gt;"",MAX($B$4:B549)+1,"")</f>
        <v/>
      </c>
      <c r="C550" s="7"/>
      <c r="D550" s="8"/>
      <c r="E550" s="3"/>
      <c r="F550" s="3"/>
    </row>
    <row r="551" spans="2:6" ht="25.35" customHeight="1" x14ac:dyDescent="0.2">
      <c r="B551" s="3" t="str">
        <f>IF(D551&lt;&gt;"",MAX($B$4:B550)+1,"")</f>
        <v/>
      </c>
      <c r="C551" s="7"/>
      <c r="D551" s="8"/>
      <c r="E551" s="3"/>
      <c r="F551" s="3"/>
    </row>
    <row r="552" spans="2:6" ht="25.35" customHeight="1" x14ac:dyDescent="0.2">
      <c r="B552" s="3" t="str">
        <f>IF(D552&lt;&gt;"",MAX($B$4:B551)+1,"")</f>
        <v/>
      </c>
      <c r="C552" s="7"/>
      <c r="D552" s="8"/>
      <c r="E552" s="3"/>
      <c r="F552" s="3"/>
    </row>
    <row r="553" spans="2:6" ht="25.35" customHeight="1" x14ac:dyDescent="0.2">
      <c r="B553" s="3" t="str">
        <f>IF(D553&lt;&gt;"",MAX($B$4:B552)+1,"")</f>
        <v/>
      </c>
      <c r="C553" s="7"/>
      <c r="D553" s="8"/>
      <c r="E553" s="3"/>
      <c r="F553" s="3"/>
    </row>
    <row r="554" spans="2:6" ht="25.35" customHeight="1" x14ac:dyDescent="0.2">
      <c r="B554" s="3" t="str">
        <f>IF(D554&lt;&gt;"",MAX($B$4:B553)+1,"")</f>
        <v/>
      </c>
      <c r="C554" s="7"/>
      <c r="D554" s="8"/>
      <c r="E554" s="3"/>
      <c r="F554" s="3"/>
    </row>
    <row r="555" spans="2:6" ht="25.35" customHeight="1" x14ac:dyDescent="0.2">
      <c r="B555" s="3" t="str">
        <f>IF(D555&lt;&gt;"",MAX($B$4:B554)+1,"")</f>
        <v/>
      </c>
      <c r="C555" s="7"/>
      <c r="D555" s="8"/>
      <c r="E555" s="3"/>
      <c r="F555" s="3"/>
    </row>
    <row r="556" spans="2:6" ht="25.35" customHeight="1" x14ac:dyDescent="0.2">
      <c r="B556" s="3" t="str">
        <f>IF(D556&lt;&gt;"",MAX($B$4:B555)+1,"")</f>
        <v/>
      </c>
      <c r="C556" s="7"/>
      <c r="D556" s="8"/>
      <c r="E556" s="3"/>
      <c r="F556" s="3"/>
    </row>
    <row r="557" spans="2:6" ht="25.35" customHeight="1" x14ac:dyDescent="0.2">
      <c r="B557" s="3" t="str">
        <f>IF(D557&lt;&gt;"",MAX($B$4:B556)+1,"")</f>
        <v/>
      </c>
      <c r="C557" s="7"/>
      <c r="D557" s="8"/>
      <c r="E557" s="3"/>
      <c r="F557" s="3"/>
    </row>
    <row r="558" spans="2:6" ht="25.35" customHeight="1" x14ac:dyDescent="0.2">
      <c r="B558" s="3" t="str">
        <f>IF(D558&lt;&gt;"",MAX($B$4:B557)+1,"")</f>
        <v/>
      </c>
      <c r="C558" s="7"/>
      <c r="D558" s="8"/>
      <c r="E558" s="3"/>
      <c r="F558" s="3"/>
    </row>
    <row r="559" spans="2:6" ht="25.35" customHeight="1" x14ac:dyDescent="0.2">
      <c r="B559" s="3" t="str">
        <f>IF(D559&lt;&gt;"",MAX($B$4:B558)+1,"")</f>
        <v/>
      </c>
      <c r="C559" s="7"/>
      <c r="D559" s="8"/>
      <c r="E559" s="3"/>
      <c r="F559" s="3"/>
    </row>
    <row r="560" spans="2:6" ht="25.35" customHeight="1" x14ac:dyDescent="0.2">
      <c r="B560" s="3" t="str">
        <f>IF(D560&lt;&gt;"",MAX($B$4:B559)+1,"")</f>
        <v/>
      </c>
      <c r="C560" s="7"/>
      <c r="D560" s="8"/>
      <c r="E560" s="3"/>
      <c r="F560" s="3"/>
    </row>
    <row r="561" spans="2:6" ht="25.35" customHeight="1" x14ac:dyDescent="0.2">
      <c r="B561" s="3" t="str">
        <f>IF(D561&lt;&gt;"",MAX($B$4:B560)+1,"")</f>
        <v/>
      </c>
      <c r="C561" s="7"/>
      <c r="D561" s="8"/>
      <c r="E561" s="3"/>
      <c r="F561" s="3"/>
    </row>
    <row r="562" spans="2:6" ht="25.35" customHeight="1" x14ac:dyDescent="0.2">
      <c r="B562" s="3" t="str">
        <f>IF(D562&lt;&gt;"",MAX($B$4:B561)+1,"")</f>
        <v/>
      </c>
      <c r="C562" s="7"/>
      <c r="D562" s="8"/>
      <c r="E562" s="3"/>
      <c r="F562" s="3"/>
    </row>
    <row r="563" spans="2:6" ht="25.35" customHeight="1" x14ac:dyDescent="0.2">
      <c r="B563" s="3" t="str">
        <f>IF(D563&lt;&gt;"",MAX($B$4:B562)+1,"")</f>
        <v/>
      </c>
      <c r="C563" s="7"/>
      <c r="D563" s="8"/>
      <c r="E563" s="3"/>
      <c r="F563" s="3"/>
    </row>
    <row r="564" spans="2:6" ht="25.35" customHeight="1" x14ac:dyDescent="0.2">
      <c r="B564" s="3" t="str">
        <f>IF(D564&lt;&gt;"",MAX($B$4:B563)+1,"")</f>
        <v/>
      </c>
      <c r="C564" s="7"/>
      <c r="D564" s="8"/>
      <c r="E564" s="3"/>
      <c r="F564" s="3"/>
    </row>
    <row r="565" spans="2:6" ht="25.35" customHeight="1" x14ac:dyDescent="0.2">
      <c r="B565" s="3" t="str">
        <f>IF(D565&lt;&gt;"",MAX($B$4:B564)+1,"")</f>
        <v/>
      </c>
      <c r="C565" s="7"/>
      <c r="D565" s="8"/>
      <c r="E565" s="3"/>
      <c r="F565" s="3"/>
    </row>
    <row r="566" spans="2:6" ht="25.35" customHeight="1" x14ac:dyDescent="0.2">
      <c r="B566" s="3" t="str">
        <f>IF(D566&lt;&gt;"",MAX($B$4:B565)+1,"")</f>
        <v/>
      </c>
      <c r="C566" s="7"/>
      <c r="D566" s="8"/>
      <c r="E566" s="3"/>
      <c r="F566" s="3"/>
    </row>
    <row r="567" spans="2:6" ht="25.35" customHeight="1" x14ac:dyDescent="0.2">
      <c r="B567" s="3" t="str">
        <f>IF(D567&lt;&gt;"",MAX($B$4:B566)+1,"")</f>
        <v/>
      </c>
      <c r="C567" s="7"/>
      <c r="D567" s="8"/>
      <c r="E567" s="3"/>
      <c r="F567" s="3"/>
    </row>
    <row r="568" spans="2:6" ht="25.35" customHeight="1" x14ac:dyDescent="0.2">
      <c r="B568" s="3" t="str">
        <f>IF(D568&lt;&gt;"",MAX($B$4:B567)+1,"")</f>
        <v/>
      </c>
      <c r="C568" s="7"/>
      <c r="D568" s="8"/>
      <c r="E568" s="3"/>
      <c r="F568" s="3"/>
    </row>
    <row r="569" spans="2:6" ht="25.35" customHeight="1" x14ac:dyDescent="0.2">
      <c r="B569" s="3" t="str">
        <f>IF(D569&lt;&gt;"",MAX($B$4:B568)+1,"")</f>
        <v/>
      </c>
      <c r="C569" s="7"/>
      <c r="D569" s="8"/>
      <c r="E569" s="3"/>
      <c r="F569" s="3"/>
    </row>
    <row r="570" spans="2:6" ht="25.35" customHeight="1" x14ac:dyDescent="0.2">
      <c r="B570" s="3" t="str">
        <f>IF(D570&lt;&gt;"",MAX($B$4:B569)+1,"")</f>
        <v/>
      </c>
      <c r="C570" s="7"/>
      <c r="D570" s="8"/>
      <c r="E570" s="3"/>
      <c r="F570" s="3"/>
    </row>
    <row r="571" spans="2:6" ht="25.35" customHeight="1" x14ac:dyDescent="0.2">
      <c r="B571" s="3" t="str">
        <f>IF(D571&lt;&gt;"",MAX($B$4:B570)+1,"")</f>
        <v/>
      </c>
      <c r="C571" s="7"/>
      <c r="D571" s="8"/>
      <c r="E571" s="3"/>
      <c r="F571" s="3"/>
    </row>
    <row r="572" spans="2:6" ht="25.35" customHeight="1" x14ac:dyDescent="0.2">
      <c r="B572" s="3" t="str">
        <f>IF(D572&lt;&gt;"",MAX($B$4:B571)+1,"")</f>
        <v/>
      </c>
      <c r="C572" s="7"/>
      <c r="D572" s="8"/>
      <c r="E572" s="3"/>
      <c r="F572" s="3"/>
    </row>
    <row r="573" spans="2:6" ht="25.35" customHeight="1" x14ac:dyDescent="0.2">
      <c r="B573" s="3" t="str">
        <f>IF(D573&lt;&gt;"",MAX($B$4:B572)+1,"")</f>
        <v/>
      </c>
      <c r="C573" s="7"/>
      <c r="D573" s="8"/>
      <c r="E573" s="3"/>
      <c r="F573" s="3"/>
    </row>
    <row r="574" spans="2:6" ht="25.35" customHeight="1" x14ac:dyDescent="0.2">
      <c r="B574" s="3" t="str">
        <f>IF(D574&lt;&gt;"",MAX($B$4:B573)+1,"")</f>
        <v/>
      </c>
      <c r="C574" s="7"/>
      <c r="D574" s="8"/>
      <c r="E574" s="3"/>
      <c r="F574" s="3"/>
    </row>
    <row r="575" spans="2:6" ht="25.35" customHeight="1" x14ac:dyDescent="0.2">
      <c r="B575" s="3" t="str">
        <f>IF(D575&lt;&gt;"",MAX($B$4:B574)+1,"")</f>
        <v/>
      </c>
      <c r="C575" s="7"/>
      <c r="D575" s="8"/>
      <c r="E575" s="3"/>
      <c r="F575" s="3"/>
    </row>
    <row r="576" spans="2:6" ht="25.35" customHeight="1" x14ac:dyDescent="0.2">
      <c r="B576" s="3" t="str">
        <f>IF(D576&lt;&gt;"",MAX($B$4:B575)+1,"")</f>
        <v/>
      </c>
      <c r="C576" s="7"/>
      <c r="D576" s="8"/>
      <c r="E576" s="3"/>
      <c r="F576" s="3"/>
    </row>
    <row r="577" spans="2:6" ht="25.35" customHeight="1" x14ac:dyDescent="0.2">
      <c r="B577" s="3" t="str">
        <f>IF(D577&lt;&gt;"",MAX($B$4:B576)+1,"")</f>
        <v/>
      </c>
      <c r="C577" s="7"/>
      <c r="D577" s="8"/>
      <c r="E577" s="3"/>
      <c r="F577" s="3"/>
    </row>
    <row r="578" spans="2:6" ht="25.35" customHeight="1" x14ac:dyDescent="0.2">
      <c r="B578" s="3" t="str">
        <f>IF(D578&lt;&gt;"",MAX($B$4:B577)+1,"")</f>
        <v/>
      </c>
      <c r="C578" s="7"/>
      <c r="D578" s="8"/>
      <c r="E578" s="3"/>
      <c r="F578" s="3"/>
    </row>
    <row r="579" spans="2:6" ht="25.35" customHeight="1" x14ac:dyDescent="0.2">
      <c r="B579" s="3" t="str">
        <f>IF(D579&lt;&gt;"",MAX($B$4:B578)+1,"")</f>
        <v/>
      </c>
      <c r="C579" s="7"/>
      <c r="D579" s="8"/>
      <c r="E579" s="3"/>
      <c r="F579" s="3"/>
    </row>
    <row r="580" spans="2:6" ht="25.35" customHeight="1" x14ac:dyDescent="0.2">
      <c r="B580" s="3" t="str">
        <f>IF(D580&lt;&gt;"",MAX($B$4:B579)+1,"")</f>
        <v/>
      </c>
      <c r="C580" s="7"/>
      <c r="D580" s="8"/>
      <c r="E580" s="3"/>
      <c r="F580" s="3"/>
    </row>
    <row r="581" spans="2:6" ht="25.35" customHeight="1" x14ac:dyDescent="0.2">
      <c r="B581" s="3" t="str">
        <f>IF(D581&lt;&gt;"",MAX($B$4:B580)+1,"")</f>
        <v/>
      </c>
      <c r="C581" s="7"/>
      <c r="D581" s="8"/>
      <c r="E581" s="3"/>
      <c r="F581" s="3"/>
    </row>
    <row r="582" spans="2:6" ht="25.35" customHeight="1" x14ac:dyDescent="0.2">
      <c r="B582" s="3" t="str">
        <f>IF(D582&lt;&gt;"",MAX($B$4:B581)+1,"")</f>
        <v/>
      </c>
      <c r="C582" s="7"/>
      <c r="D582" s="8"/>
      <c r="E582" s="3"/>
      <c r="F582" s="3"/>
    </row>
    <row r="583" spans="2:6" ht="25.35" customHeight="1" x14ac:dyDescent="0.2">
      <c r="B583" s="3" t="str">
        <f>IF(D583&lt;&gt;"",MAX($B$4:B582)+1,"")</f>
        <v/>
      </c>
      <c r="C583" s="7"/>
      <c r="D583" s="8"/>
      <c r="E583" s="3"/>
      <c r="F583" s="3"/>
    </row>
    <row r="584" spans="2:6" ht="25.35" customHeight="1" x14ac:dyDescent="0.2">
      <c r="B584" s="3" t="str">
        <f>IF(D584&lt;&gt;"",MAX($B$4:B583)+1,"")</f>
        <v/>
      </c>
      <c r="C584" s="7"/>
      <c r="D584" s="8"/>
      <c r="E584" s="3"/>
      <c r="F584" s="3"/>
    </row>
    <row r="585" spans="2:6" ht="25.35" customHeight="1" x14ac:dyDescent="0.2">
      <c r="B585" s="3" t="str">
        <f>IF(D585&lt;&gt;"",MAX($B$4:B584)+1,"")</f>
        <v/>
      </c>
      <c r="C585" s="7"/>
      <c r="D585" s="8"/>
      <c r="E585" s="3"/>
      <c r="F585" s="3"/>
    </row>
    <row r="586" spans="2:6" ht="25.35" customHeight="1" x14ac:dyDescent="0.2">
      <c r="B586" s="3" t="str">
        <f>IF(D586&lt;&gt;"",MAX($B$4:B585)+1,"")</f>
        <v/>
      </c>
      <c r="C586" s="7"/>
      <c r="D586" s="8"/>
      <c r="E586" s="3"/>
      <c r="F586" s="3"/>
    </row>
    <row r="587" spans="2:6" ht="25.35" customHeight="1" x14ac:dyDescent="0.2">
      <c r="B587" s="3" t="str">
        <f>IF(D587&lt;&gt;"",MAX($B$4:B586)+1,"")</f>
        <v/>
      </c>
      <c r="C587" s="7"/>
      <c r="D587" s="8"/>
      <c r="E587" s="3"/>
      <c r="F587" s="3"/>
    </row>
    <row r="588" spans="2:6" ht="25.35" customHeight="1" x14ac:dyDescent="0.2">
      <c r="B588" s="3" t="str">
        <f>IF(D588&lt;&gt;"",MAX($B$4:B587)+1,"")</f>
        <v/>
      </c>
      <c r="C588" s="7"/>
      <c r="D588" s="8"/>
      <c r="E588" s="3"/>
      <c r="F588" s="3"/>
    </row>
    <row r="589" spans="2:6" ht="25.35" customHeight="1" x14ac:dyDescent="0.2">
      <c r="B589" s="3" t="str">
        <f>IF(D589&lt;&gt;"",MAX($B$4:B588)+1,"")</f>
        <v/>
      </c>
      <c r="C589" s="7"/>
      <c r="D589" s="8"/>
      <c r="E589" s="3"/>
      <c r="F589" s="3"/>
    </row>
    <row r="590" spans="2:6" ht="25.35" customHeight="1" x14ac:dyDescent="0.2">
      <c r="B590" s="3" t="str">
        <f>IF(D590&lt;&gt;"",MAX($B$4:B589)+1,"")</f>
        <v/>
      </c>
      <c r="C590" s="7"/>
      <c r="D590" s="8"/>
      <c r="E590" s="3"/>
      <c r="F590" s="3"/>
    </row>
    <row r="591" spans="2:6" ht="25.35" customHeight="1" x14ac:dyDescent="0.2">
      <c r="B591" s="3" t="str">
        <f>IF(D591&lt;&gt;"",MAX($B$4:B590)+1,"")</f>
        <v/>
      </c>
      <c r="C591" s="7"/>
      <c r="D591" s="8"/>
      <c r="E591" s="3"/>
      <c r="F591" s="3"/>
    </row>
    <row r="592" spans="2:6" ht="25.35" customHeight="1" x14ac:dyDescent="0.2">
      <c r="B592" s="3" t="str">
        <f>IF(D592&lt;&gt;"",MAX($B$4:B591)+1,"")</f>
        <v/>
      </c>
      <c r="C592" s="7"/>
      <c r="D592" s="8"/>
      <c r="E592" s="3"/>
      <c r="F592" s="3"/>
    </row>
    <row r="593" spans="2:6" ht="25.35" customHeight="1" x14ac:dyDescent="0.2">
      <c r="B593" s="3" t="str">
        <f>IF(D593&lt;&gt;"",MAX($B$4:B592)+1,"")</f>
        <v/>
      </c>
      <c r="C593" s="7"/>
      <c r="D593" s="8"/>
      <c r="E593" s="3"/>
      <c r="F593" s="3"/>
    </row>
    <row r="594" spans="2:6" ht="25.35" customHeight="1" x14ac:dyDescent="0.2">
      <c r="B594" s="3" t="str">
        <f>IF(D594&lt;&gt;"",MAX($B$4:B593)+1,"")</f>
        <v/>
      </c>
      <c r="C594" s="7"/>
      <c r="D594" s="8"/>
      <c r="E594" s="3"/>
      <c r="F594" s="3"/>
    </row>
    <row r="595" spans="2:6" ht="25.35" customHeight="1" x14ac:dyDescent="0.2">
      <c r="B595" s="3" t="str">
        <f>IF(D595&lt;&gt;"",MAX($B$4:B594)+1,"")</f>
        <v/>
      </c>
      <c r="C595" s="7"/>
      <c r="D595" s="8"/>
      <c r="E595" s="3"/>
      <c r="F595" s="3"/>
    </row>
    <row r="596" spans="2:6" ht="25.35" customHeight="1" x14ac:dyDescent="0.2">
      <c r="B596" s="3" t="str">
        <f>IF(D596&lt;&gt;"",MAX($B$4:B595)+1,"")</f>
        <v/>
      </c>
      <c r="C596" s="7"/>
      <c r="D596" s="8"/>
      <c r="E596" s="3"/>
      <c r="F596" s="3"/>
    </row>
    <row r="597" spans="2:6" ht="25.35" customHeight="1" x14ac:dyDescent="0.2">
      <c r="B597" s="3" t="str">
        <f>IF(D597&lt;&gt;"",MAX($B$4:B596)+1,"")</f>
        <v/>
      </c>
      <c r="C597" s="7"/>
      <c r="D597" s="8"/>
      <c r="E597" s="3"/>
      <c r="F597" s="3"/>
    </row>
    <row r="598" spans="2:6" ht="25.35" customHeight="1" x14ac:dyDescent="0.2">
      <c r="B598" s="3" t="str">
        <f>IF(D598&lt;&gt;"",MAX($B$4:B597)+1,"")</f>
        <v/>
      </c>
      <c r="C598" s="7"/>
      <c r="D598" s="8"/>
      <c r="E598" s="3"/>
      <c r="F598" s="3"/>
    </row>
    <row r="599" spans="2:6" ht="25.35" customHeight="1" x14ac:dyDescent="0.2">
      <c r="B599" s="3" t="str">
        <f>IF(D599&lt;&gt;"",MAX($B$4:B598)+1,"")</f>
        <v/>
      </c>
      <c r="C599" s="7"/>
      <c r="D599" s="8"/>
      <c r="E599" s="3"/>
      <c r="F599" s="3"/>
    </row>
    <row r="600" spans="2:6" ht="25.35" customHeight="1" x14ac:dyDescent="0.2">
      <c r="B600" s="3" t="str">
        <f>IF(D600&lt;&gt;"",MAX($B$4:B599)+1,"")</f>
        <v/>
      </c>
      <c r="C600" s="7"/>
      <c r="D600" s="8"/>
      <c r="E600" s="3"/>
      <c r="F600" s="3"/>
    </row>
    <row r="601" spans="2:6" ht="25.35" customHeight="1" x14ac:dyDescent="0.2">
      <c r="B601" s="3" t="str">
        <f>IF(D601&lt;&gt;"",MAX($B$4:B600)+1,"")</f>
        <v/>
      </c>
      <c r="C601" s="7"/>
      <c r="D601" s="8"/>
      <c r="E601" s="3"/>
      <c r="F601" s="3"/>
    </row>
    <row r="602" spans="2:6" ht="25.35" customHeight="1" x14ac:dyDescent="0.2">
      <c r="B602" s="3" t="str">
        <f>IF(D602&lt;&gt;"",MAX($B$4:B601)+1,"")</f>
        <v/>
      </c>
      <c r="C602" s="7"/>
      <c r="D602" s="8"/>
      <c r="E602" s="3"/>
      <c r="F602" s="3"/>
    </row>
    <row r="603" spans="2:6" ht="25.35" customHeight="1" x14ac:dyDescent="0.2">
      <c r="B603" s="3" t="str">
        <f>IF(D603&lt;&gt;"",MAX($B$4:B602)+1,"")</f>
        <v/>
      </c>
      <c r="C603" s="7"/>
      <c r="D603" s="8"/>
      <c r="E603" s="3"/>
      <c r="F603" s="3"/>
    </row>
    <row r="604" spans="2:6" ht="25.35" customHeight="1" x14ac:dyDescent="0.2">
      <c r="B604" s="3" t="str">
        <f>IF(D604&lt;&gt;"",MAX($B$4:B603)+1,"")</f>
        <v/>
      </c>
      <c r="C604" s="7"/>
      <c r="D604" s="8"/>
      <c r="E604" s="3"/>
      <c r="F604" s="3"/>
    </row>
    <row r="605" spans="2:6" ht="25.35" customHeight="1" x14ac:dyDescent="0.2">
      <c r="B605" s="3" t="str">
        <f>IF(D605&lt;&gt;"",MAX($B$4:B604)+1,"")</f>
        <v/>
      </c>
      <c r="C605" s="7"/>
      <c r="D605" s="8"/>
      <c r="E605" s="3"/>
      <c r="F605" s="3"/>
    </row>
    <row r="606" spans="2:6" ht="25.35" customHeight="1" x14ac:dyDescent="0.2">
      <c r="B606" s="3" t="str">
        <f>IF(D606&lt;&gt;"",MAX($B$4:B605)+1,"")</f>
        <v/>
      </c>
      <c r="C606" s="7"/>
      <c r="D606" s="8"/>
      <c r="E606" s="3"/>
      <c r="F606" s="3"/>
    </row>
    <row r="607" spans="2:6" ht="25.35" customHeight="1" x14ac:dyDescent="0.2">
      <c r="B607" s="3" t="str">
        <f>IF(D607&lt;&gt;"",MAX($B$4:B606)+1,"")</f>
        <v/>
      </c>
      <c r="C607" s="7"/>
      <c r="D607" s="8"/>
      <c r="E607" s="3"/>
      <c r="F607" s="3"/>
    </row>
    <row r="608" spans="2:6" ht="25.35" customHeight="1" x14ac:dyDescent="0.2">
      <c r="B608" s="3" t="str">
        <f>IF(D608&lt;&gt;"",MAX($B$4:B607)+1,"")</f>
        <v/>
      </c>
      <c r="C608" s="7"/>
      <c r="D608" s="8"/>
      <c r="E608" s="3"/>
      <c r="F608" s="3"/>
    </row>
    <row r="609" spans="2:6" ht="25.35" customHeight="1" x14ac:dyDescent="0.2">
      <c r="B609" s="3" t="str">
        <f>IF(D609&lt;&gt;"",MAX($B$4:B608)+1,"")</f>
        <v/>
      </c>
      <c r="C609" s="7"/>
      <c r="D609" s="8"/>
      <c r="E609" s="3"/>
      <c r="F609" s="3"/>
    </row>
    <row r="610" spans="2:6" ht="25.35" customHeight="1" x14ac:dyDescent="0.2">
      <c r="B610" s="3" t="str">
        <f>IF(D610&lt;&gt;"",MAX($B$4:B609)+1,"")</f>
        <v/>
      </c>
      <c r="C610" s="7"/>
      <c r="D610" s="8"/>
      <c r="E610" s="3"/>
      <c r="F610" s="3"/>
    </row>
    <row r="611" spans="2:6" ht="25.35" customHeight="1" x14ac:dyDescent="0.2">
      <c r="B611" s="3" t="str">
        <f>IF(D611&lt;&gt;"",MAX($B$4:B610)+1,"")</f>
        <v/>
      </c>
      <c r="C611" s="7"/>
      <c r="D611" s="8"/>
      <c r="E611" s="3"/>
      <c r="F611" s="3"/>
    </row>
    <row r="612" spans="2:6" ht="25.35" customHeight="1" x14ac:dyDescent="0.2">
      <c r="B612" s="3" t="str">
        <f>IF(D612&lt;&gt;"",MAX($B$4:B611)+1,"")</f>
        <v/>
      </c>
      <c r="C612" s="7"/>
      <c r="D612" s="8"/>
      <c r="E612" s="3"/>
      <c r="F612" s="3"/>
    </row>
    <row r="613" spans="2:6" ht="25.35" customHeight="1" x14ac:dyDescent="0.2">
      <c r="B613" s="3" t="str">
        <f>IF(D613&lt;&gt;"",MAX($B$4:B612)+1,"")</f>
        <v/>
      </c>
      <c r="C613" s="7"/>
      <c r="D613" s="8"/>
      <c r="E613" s="3"/>
      <c r="F613" s="3"/>
    </row>
    <row r="614" spans="2:6" ht="25.35" customHeight="1" x14ac:dyDescent="0.2">
      <c r="B614" s="3" t="str">
        <f>IF(D614&lt;&gt;"",MAX($B$4:B613)+1,"")</f>
        <v/>
      </c>
      <c r="C614" s="7"/>
      <c r="D614" s="8"/>
      <c r="E614" s="3"/>
      <c r="F614" s="3"/>
    </row>
    <row r="615" spans="2:6" ht="25.35" customHeight="1" x14ac:dyDescent="0.2">
      <c r="B615" s="3" t="str">
        <f>IF(D615&lt;&gt;"",MAX($B$4:B614)+1,"")</f>
        <v/>
      </c>
      <c r="C615" s="7"/>
      <c r="D615" s="8"/>
      <c r="E615" s="3"/>
      <c r="F615" s="3"/>
    </row>
    <row r="616" spans="2:6" ht="25.35" customHeight="1" x14ac:dyDescent="0.2">
      <c r="B616" s="3" t="str">
        <f>IF(D616&lt;&gt;"",MAX($B$4:B615)+1,"")</f>
        <v/>
      </c>
      <c r="C616" s="7"/>
      <c r="D616" s="8"/>
      <c r="E616" s="3"/>
      <c r="F616" s="3"/>
    </row>
    <row r="617" spans="2:6" ht="25.35" customHeight="1" x14ac:dyDescent="0.2">
      <c r="B617" s="3" t="str">
        <f>IF(D617&lt;&gt;"",MAX($B$4:B616)+1,"")</f>
        <v/>
      </c>
      <c r="C617" s="7"/>
      <c r="D617" s="8"/>
      <c r="E617" s="3"/>
      <c r="F617" s="3"/>
    </row>
    <row r="618" spans="2:6" ht="25.35" customHeight="1" x14ac:dyDescent="0.2">
      <c r="B618" s="3" t="str">
        <f>IF(D618&lt;&gt;"",MAX($B$4:B617)+1,"")</f>
        <v/>
      </c>
      <c r="C618" s="7"/>
      <c r="D618" s="8"/>
      <c r="E618" s="3"/>
      <c r="F618" s="3"/>
    </row>
    <row r="619" spans="2:6" ht="25.35" customHeight="1" x14ac:dyDescent="0.2">
      <c r="B619" s="3" t="str">
        <f>IF(D619&lt;&gt;"",MAX($B$4:B618)+1,"")</f>
        <v/>
      </c>
      <c r="C619" s="7"/>
      <c r="D619" s="8"/>
      <c r="E619" s="3"/>
      <c r="F619" s="3"/>
    </row>
    <row r="620" spans="2:6" ht="25.35" customHeight="1" x14ac:dyDescent="0.2">
      <c r="B620" s="3" t="str">
        <f>IF(D620&lt;&gt;"",MAX($B$4:B619)+1,"")</f>
        <v/>
      </c>
      <c r="C620" s="7"/>
      <c r="D620" s="8"/>
      <c r="E620" s="3"/>
      <c r="F620" s="3"/>
    </row>
    <row r="621" spans="2:6" ht="25.35" customHeight="1" x14ac:dyDescent="0.2">
      <c r="B621" s="3" t="str">
        <f>IF(D621&lt;&gt;"",MAX($B$4:B620)+1,"")</f>
        <v/>
      </c>
      <c r="C621" s="7"/>
      <c r="D621" s="8"/>
      <c r="E621" s="3"/>
      <c r="F621" s="3"/>
    </row>
    <row r="622" spans="2:6" ht="25.35" customHeight="1" x14ac:dyDescent="0.2">
      <c r="B622" s="3" t="str">
        <f>IF(D622&lt;&gt;"",MAX($B$4:B621)+1,"")</f>
        <v/>
      </c>
      <c r="C622" s="7"/>
      <c r="D622" s="8"/>
      <c r="E622" s="3"/>
      <c r="F622" s="3"/>
    </row>
    <row r="623" spans="2:6" ht="25.35" customHeight="1" x14ac:dyDescent="0.2">
      <c r="B623" s="3" t="str">
        <f>IF(D623&lt;&gt;"",MAX($B$4:B622)+1,"")</f>
        <v/>
      </c>
      <c r="C623" s="7"/>
      <c r="D623" s="8"/>
      <c r="E623" s="3"/>
      <c r="F623" s="3"/>
    </row>
    <row r="624" spans="2:6" ht="25.35" customHeight="1" x14ac:dyDescent="0.2">
      <c r="B624" s="3" t="str">
        <f>IF(D624&lt;&gt;"",MAX($B$4:B623)+1,"")</f>
        <v/>
      </c>
      <c r="C624" s="7"/>
      <c r="D624" s="8"/>
      <c r="E624" s="3"/>
      <c r="F624" s="3"/>
    </row>
    <row r="625" spans="2:6" ht="25.35" customHeight="1" x14ac:dyDescent="0.2">
      <c r="B625" s="3" t="str">
        <f>IF(D625&lt;&gt;"",MAX($B$4:B624)+1,"")</f>
        <v/>
      </c>
      <c r="C625" s="7"/>
      <c r="D625" s="8"/>
      <c r="E625" s="3"/>
      <c r="F625" s="3"/>
    </row>
    <row r="626" spans="2:6" ht="25.35" customHeight="1" x14ac:dyDescent="0.2">
      <c r="B626" s="3" t="str">
        <f>IF(D626&lt;&gt;"",MAX($B$4:B625)+1,"")</f>
        <v/>
      </c>
      <c r="C626" s="7"/>
      <c r="D626" s="8"/>
      <c r="E626" s="3"/>
      <c r="F626" s="3"/>
    </row>
    <row r="627" spans="2:6" ht="25.35" customHeight="1" x14ac:dyDescent="0.2">
      <c r="B627" s="3" t="str">
        <f>IF(D627&lt;&gt;"",MAX($B$4:B626)+1,"")</f>
        <v/>
      </c>
      <c r="C627" s="7"/>
      <c r="D627" s="8"/>
      <c r="E627" s="3"/>
      <c r="F627" s="3"/>
    </row>
    <row r="628" spans="2:6" ht="25.35" customHeight="1" x14ac:dyDescent="0.2">
      <c r="B628" s="3" t="str">
        <f>IF(D628&lt;&gt;"",MAX($B$4:B627)+1,"")</f>
        <v/>
      </c>
      <c r="C628" s="7"/>
      <c r="D628" s="8"/>
      <c r="E628" s="3"/>
      <c r="F628" s="3"/>
    </row>
    <row r="629" spans="2:6" ht="25.35" customHeight="1" x14ac:dyDescent="0.2">
      <c r="B629" s="3" t="str">
        <f>IF(D629&lt;&gt;"",MAX($B$4:B628)+1,"")</f>
        <v/>
      </c>
      <c r="C629" s="7"/>
      <c r="D629" s="8"/>
      <c r="E629" s="3"/>
      <c r="F629" s="3"/>
    </row>
    <row r="630" spans="2:6" ht="25.35" customHeight="1" x14ac:dyDescent="0.2">
      <c r="B630" s="3" t="str">
        <f>IF(D630&lt;&gt;"",MAX($B$4:B629)+1,"")</f>
        <v/>
      </c>
      <c r="C630" s="7"/>
      <c r="D630" s="8"/>
      <c r="E630" s="3"/>
      <c r="F630" s="3"/>
    </row>
    <row r="631" spans="2:6" ht="25.35" customHeight="1" x14ac:dyDescent="0.2">
      <c r="B631" s="3" t="str">
        <f>IF(D631&lt;&gt;"",MAX($B$4:B630)+1,"")</f>
        <v/>
      </c>
      <c r="C631" s="7"/>
      <c r="D631" s="8"/>
      <c r="E631" s="3"/>
      <c r="F631" s="3"/>
    </row>
    <row r="632" spans="2:6" ht="25.35" customHeight="1" x14ac:dyDescent="0.2">
      <c r="B632" s="3" t="str">
        <f>IF(D632&lt;&gt;"",MAX($B$4:B631)+1,"")</f>
        <v/>
      </c>
      <c r="C632" s="7"/>
      <c r="D632" s="8"/>
      <c r="E632" s="3"/>
      <c r="F632" s="3"/>
    </row>
    <row r="633" spans="2:6" ht="25.35" customHeight="1" x14ac:dyDescent="0.2">
      <c r="B633" s="3" t="str">
        <f>IF(D633&lt;&gt;"",MAX($B$4:B632)+1,"")</f>
        <v/>
      </c>
      <c r="C633" s="7"/>
      <c r="D633" s="8"/>
      <c r="E633" s="3"/>
      <c r="F633" s="3"/>
    </row>
    <row r="634" spans="2:6" ht="25.35" customHeight="1" x14ac:dyDescent="0.2">
      <c r="B634" s="3" t="str">
        <f>IF(D634&lt;&gt;"",MAX($B$4:B633)+1,"")</f>
        <v/>
      </c>
      <c r="C634" s="7"/>
      <c r="D634" s="8"/>
      <c r="E634" s="3"/>
      <c r="F634" s="3"/>
    </row>
    <row r="635" spans="2:6" ht="25.35" customHeight="1" x14ac:dyDescent="0.2">
      <c r="B635" s="3" t="str">
        <f>IF(D635&lt;&gt;"",MAX($B$4:B634)+1,"")</f>
        <v/>
      </c>
      <c r="C635" s="7"/>
      <c r="D635" s="8"/>
      <c r="E635" s="3"/>
      <c r="F635" s="3"/>
    </row>
    <row r="636" spans="2:6" ht="25.35" customHeight="1" x14ac:dyDescent="0.2">
      <c r="B636" s="3" t="str">
        <f>IF(D636&lt;&gt;"",MAX($B$4:B635)+1,"")</f>
        <v/>
      </c>
      <c r="C636" s="7"/>
      <c r="D636" s="8"/>
      <c r="E636" s="3"/>
      <c r="F636" s="3"/>
    </row>
    <row r="637" spans="2:6" ht="25.35" customHeight="1" x14ac:dyDescent="0.2">
      <c r="B637" s="3" t="str">
        <f>IF(D637&lt;&gt;"",MAX($B$4:B636)+1,"")</f>
        <v/>
      </c>
      <c r="C637" s="7"/>
      <c r="D637" s="8"/>
      <c r="E637" s="3"/>
      <c r="F637" s="3"/>
    </row>
    <row r="638" spans="2:6" ht="25.35" customHeight="1" x14ac:dyDescent="0.2">
      <c r="B638" s="3" t="str">
        <f>IF(D638&lt;&gt;"",MAX($B$4:B637)+1,"")</f>
        <v/>
      </c>
      <c r="C638" s="7"/>
      <c r="D638" s="8"/>
      <c r="E638" s="3"/>
      <c r="F638" s="3"/>
    </row>
    <row r="639" spans="2:6" ht="25.35" customHeight="1" x14ac:dyDescent="0.2">
      <c r="B639" s="3" t="str">
        <f>IF(D639&lt;&gt;"",MAX($B$4:B638)+1,"")</f>
        <v/>
      </c>
      <c r="C639" s="7"/>
      <c r="D639" s="8"/>
      <c r="E639" s="3"/>
      <c r="F639" s="3"/>
    </row>
    <row r="640" spans="2:6" ht="25.35" customHeight="1" x14ac:dyDescent="0.2">
      <c r="B640" s="3" t="str">
        <f>IF(D640&lt;&gt;"",MAX($B$4:B639)+1,"")</f>
        <v/>
      </c>
      <c r="C640" s="7"/>
      <c r="D640" s="8"/>
      <c r="E640" s="3"/>
      <c r="F640" s="3"/>
    </row>
    <row r="641" spans="2:6" ht="25.35" customHeight="1" x14ac:dyDescent="0.2">
      <c r="B641" s="3" t="str">
        <f>IF(D641&lt;&gt;"",MAX($B$4:B640)+1,"")</f>
        <v/>
      </c>
      <c r="C641" s="7"/>
      <c r="D641" s="8"/>
      <c r="E641" s="3"/>
      <c r="F641" s="3"/>
    </row>
    <row r="642" spans="2:6" ht="25.35" customHeight="1" x14ac:dyDescent="0.2">
      <c r="B642" s="3" t="str">
        <f>IF(D642&lt;&gt;"",MAX($B$4:B641)+1,"")</f>
        <v/>
      </c>
      <c r="C642" s="7"/>
      <c r="D642" s="8"/>
      <c r="E642" s="3"/>
      <c r="F642" s="3"/>
    </row>
    <row r="643" spans="2:6" ht="25.35" customHeight="1" x14ac:dyDescent="0.2">
      <c r="B643" s="3" t="str">
        <f>IF(D643&lt;&gt;"",MAX($B$4:B642)+1,"")</f>
        <v/>
      </c>
      <c r="C643" s="7"/>
      <c r="D643" s="8"/>
      <c r="E643" s="3"/>
      <c r="F643" s="3"/>
    </row>
    <row r="644" spans="2:6" ht="25.35" customHeight="1" x14ac:dyDescent="0.2">
      <c r="B644" s="3" t="str">
        <f>IF(D644&lt;&gt;"",MAX($B$4:B643)+1,"")</f>
        <v/>
      </c>
      <c r="C644" s="7"/>
      <c r="D644" s="8"/>
      <c r="E644" s="3"/>
      <c r="F644" s="3"/>
    </row>
    <row r="645" spans="2:6" ht="25.35" customHeight="1" x14ac:dyDescent="0.2">
      <c r="B645" s="3" t="str">
        <f>IF(D645&lt;&gt;"",MAX($B$4:B644)+1,"")</f>
        <v/>
      </c>
      <c r="C645" s="7"/>
      <c r="D645" s="8"/>
      <c r="E645" s="3"/>
      <c r="F645" s="3"/>
    </row>
    <row r="646" spans="2:6" ht="25.35" customHeight="1" x14ac:dyDescent="0.2">
      <c r="B646" s="3" t="str">
        <f>IF(D646&lt;&gt;"",MAX($B$4:B645)+1,"")</f>
        <v/>
      </c>
      <c r="C646" s="7"/>
      <c r="D646" s="8"/>
      <c r="E646" s="3"/>
      <c r="F646" s="3"/>
    </row>
    <row r="647" spans="2:6" ht="25.35" customHeight="1" x14ac:dyDescent="0.2">
      <c r="B647" s="3" t="str">
        <f>IF(D647&lt;&gt;"",MAX($B$4:B646)+1,"")</f>
        <v/>
      </c>
      <c r="C647" s="7"/>
      <c r="D647" s="8"/>
      <c r="E647" s="3"/>
      <c r="F647" s="3"/>
    </row>
    <row r="648" spans="2:6" ht="25.35" customHeight="1" x14ac:dyDescent="0.2">
      <c r="B648" s="3" t="str">
        <f>IF(D648&lt;&gt;"",MAX($B$4:B647)+1,"")</f>
        <v/>
      </c>
      <c r="C648" s="7"/>
      <c r="D648" s="8"/>
      <c r="E648" s="3"/>
      <c r="F648" s="3"/>
    </row>
    <row r="649" spans="2:6" ht="25.35" customHeight="1" x14ac:dyDescent="0.2">
      <c r="B649" s="3" t="str">
        <f>IF(D649&lt;&gt;"",MAX($B$4:B648)+1,"")</f>
        <v/>
      </c>
      <c r="C649" s="7"/>
      <c r="D649" s="8"/>
      <c r="E649" s="3"/>
      <c r="F649" s="3"/>
    </row>
    <row r="650" spans="2:6" ht="25.35" customHeight="1" x14ac:dyDescent="0.2">
      <c r="B650" s="3" t="str">
        <f>IF(D650&lt;&gt;"",MAX($B$4:B649)+1,"")</f>
        <v/>
      </c>
      <c r="C650" s="7"/>
      <c r="D650" s="8"/>
      <c r="E650" s="3"/>
      <c r="F650" s="3"/>
    </row>
    <row r="651" spans="2:6" ht="25.35" customHeight="1" x14ac:dyDescent="0.2">
      <c r="B651" s="3" t="str">
        <f>IF(D651&lt;&gt;"",MAX($B$4:B650)+1,"")</f>
        <v/>
      </c>
      <c r="C651" s="7"/>
      <c r="D651" s="8"/>
      <c r="E651" s="3"/>
      <c r="F651" s="3"/>
    </row>
    <row r="652" spans="2:6" ht="25.35" customHeight="1" x14ac:dyDescent="0.2">
      <c r="B652" s="3" t="str">
        <f>IF(D652&lt;&gt;"",MAX($B$4:B651)+1,"")</f>
        <v/>
      </c>
      <c r="C652" s="7"/>
      <c r="D652" s="8"/>
      <c r="E652" s="3"/>
      <c r="F652" s="3"/>
    </row>
    <row r="653" spans="2:6" ht="25.35" customHeight="1" x14ac:dyDescent="0.2">
      <c r="B653" s="3" t="str">
        <f>IF(D653&lt;&gt;"",MAX($B$4:B652)+1,"")</f>
        <v/>
      </c>
      <c r="C653" s="7"/>
      <c r="D653" s="8"/>
      <c r="E653" s="3"/>
      <c r="F653" s="3"/>
    </row>
    <row r="654" spans="2:6" ht="25.35" customHeight="1" x14ac:dyDescent="0.2">
      <c r="B654" s="3" t="str">
        <f>IF(D654&lt;&gt;"",MAX($B$4:B653)+1,"")</f>
        <v/>
      </c>
      <c r="C654" s="7"/>
      <c r="D654" s="8"/>
      <c r="E654" s="3"/>
      <c r="F654" s="3"/>
    </row>
    <row r="655" spans="2:6" ht="25.35" customHeight="1" x14ac:dyDescent="0.2">
      <c r="B655" s="3" t="str">
        <f>IF(D655&lt;&gt;"",MAX($B$4:B654)+1,"")</f>
        <v/>
      </c>
      <c r="C655" s="7"/>
      <c r="D655" s="8"/>
      <c r="E655" s="3"/>
      <c r="F655" s="3"/>
    </row>
    <row r="656" spans="2:6" ht="25.35" customHeight="1" x14ac:dyDescent="0.2">
      <c r="B656" s="3" t="str">
        <f>IF(D656&lt;&gt;"",MAX($B$4:B655)+1,"")</f>
        <v/>
      </c>
      <c r="C656" s="7"/>
      <c r="D656" s="8"/>
      <c r="E656" s="3"/>
      <c r="F656" s="3"/>
    </row>
    <row r="657" spans="2:6" ht="25.35" customHeight="1" x14ac:dyDescent="0.2">
      <c r="B657" s="3" t="str">
        <f>IF(D657&lt;&gt;"",MAX($B$4:B656)+1,"")</f>
        <v/>
      </c>
      <c r="C657" s="7"/>
      <c r="D657" s="8"/>
      <c r="E657" s="3"/>
      <c r="F657" s="3"/>
    </row>
    <row r="658" spans="2:6" ht="25.35" customHeight="1" x14ac:dyDescent="0.2">
      <c r="B658" s="3" t="str">
        <f>IF(D658&lt;&gt;"",MAX($B$4:B657)+1,"")</f>
        <v/>
      </c>
      <c r="C658" s="7"/>
      <c r="D658" s="8"/>
      <c r="E658" s="3"/>
      <c r="F658" s="3"/>
    </row>
    <row r="659" spans="2:6" ht="25.35" customHeight="1" x14ac:dyDescent="0.2">
      <c r="B659" s="3" t="str">
        <f>IF(D659&lt;&gt;"",MAX($B$4:B658)+1,"")</f>
        <v/>
      </c>
      <c r="C659" s="7"/>
      <c r="D659" s="8"/>
      <c r="E659" s="3"/>
      <c r="F659" s="3"/>
    </row>
    <row r="660" spans="2:6" ht="25.35" customHeight="1" x14ac:dyDescent="0.2">
      <c r="B660" s="3" t="str">
        <f>IF(D660&lt;&gt;"",MAX($B$4:B659)+1,"")</f>
        <v/>
      </c>
      <c r="C660" s="7"/>
      <c r="D660" s="8"/>
      <c r="E660" s="3"/>
      <c r="F660" s="3"/>
    </row>
    <row r="661" spans="2:6" ht="25.35" customHeight="1" x14ac:dyDescent="0.2">
      <c r="B661" s="3" t="str">
        <f>IF(D661&lt;&gt;"",MAX($B$4:B660)+1,"")</f>
        <v/>
      </c>
      <c r="C661" s="7"/>
      <c r="D661" s="8"/>
      <c r="E661" s="3"/>
      <c r="F661" s="3"/>
    </row>
    <row r="662" spans="2:6" ht="25.35" customHeight="1" x14ac:dyDescent="0.2">
      <c r="B662" s="3" t="str">
        <f>IF(D662&lt;&gt;"",MAX($B$4:B661)+1,"")</f>
        <v/>
      </c>
      <c r="C662" s="7"/>
      <c r="D662" s="8"/>
      <c r="E662" s="3"/>
      <c r="F662" s="3"/>
    </row>
    <row r="663" spans="2:6" ht="25.35" customHeight="1" x14ac:dyDescent="0.2">
      <c r="B663" s="3" t="str">
        <f>IF(D663&lt;&gt;"",MAX($B$4:B662)+1,"")</f>
        <v/>
      </c>
      <c r="C663" s="7"/>
      <c r="D663" s="8"/>
      <c r="E663" s="3"/>
      <c r="F663" s="3"/>
    </row>
    <row r="664" spans="2:6" ht="25.35" customHeight="1" x14ac:dyDescent="0.2">
      <c r="B664" s="3" t="str">
        <f>IF(D664&lt;&gt;"",MAX($B$4:B663)+1,"")</f>
        <v/>
      </c>
      <c r="C664" s="7"/>
      <c r="D664" s="8"/>
      <c r="E664" s="3"/>
      <c r="F664" s="3"/>
    </row>
    <row r="665" spans="2:6" ht="25.35" customHeight="1" x14ac:dyDescent="0.2">
      <c r="B665" s="3" t="str">
        <f>IF(D665&lt;&gt;"",MAX($B$4:B664)+1,"")</f>
        <v/>
      </c>
      <c r="C665" s="7"/>
      <c r="D665" s="8"/>
      <c r="E665" s="3"/>
      <c r="F665" s="3"/>
    </row>
    <row r="666" spans="2:6" ht="25.35" customHeight="1" x14ac:dyDescent="0.2">
      <c r="B666" s="3" t="str">
        <f>IF(D666&lt;&gt;"",MAX($B$4:B665)+1,"")</f>
        <v/>
      </c>
      <c r="C666" s="7"/>
      <c r="D666" s="8"/>
      <c r="E666" s="3"/>
      <c r="F666" s="3"/>
    </row>
    <row r="667" spans="2:6" ht="25.35" customHeight="1" x14ac:dyDescent="0.2">
      <c r="B667" s="3" t="str">
        <f>IF(D667&lt;&gt;"",MAX($B$4:B666)+1,"")</f>
        <v/>
      </c>
      <c r="C667" s="7"/>
      <c r="D667" s="8"/>
      <c r="E667" s="3"/>
      <c r="F667" s="3"/>
    </row>
    <row r="668" spans="2:6" ht="25.35" customHeight="1" x14ac:dyDescent="0.2">
      <c r="B668" s="3" t="str">
        <f>IF(D668&lt;&gt;"",MAX($B$4:B667)+1,"")</f>
        <v/>
      </c>
      <c r="C668" s="7"/>
      <c r="D668" s="8"/>
      <c r="E668" s="3"/>
      <c r="F668" s="3"/>
    </row>
    <row r="669" spans="2:6" ht="25.35" customHeight="1" x14ac:dyDescent="0.2">
      <c r="B669" s="3" t="str">
        <f>IF(D669&lt;&gt;"",MAX($B$4:B668)+1,"")</f>
        <v/>
      </c>
      <c r="C669" s="7"/>
      <c r="D669" s="8"/>
      <c r="E669" s="3"/>
      <c r="F669" s="3"/>
    </row>
    <row r="670" spans="2:6" ht="25.35" customHeight="1" x14ac:dyDescent="0.2">
      <c r="B670" s="3" t="str">
        <f>IF(D670&lt;&gt;"",MAX($B$4:B669)+1,"")</f>
        <v/>
      </c>
      <c r="C670" s="7"/>
      <c r="D670" s="8"/>
      <c r="E670" s="3"/>
      <c r="F670" s="3"/>
    </row>
    <row r="671" spans="2:6" ht="25.35" customHeight="1" x14ac:dyDescent="0.2">
      <c r="B671" s="3" t="str">
        <f>IF(D671&lt;&gt;"",MAX($B$4:B670)+1,"")</f>
        <v/>
      </c>
      <c r="C671" s="7"/>
      <c r="D671" s="8"/>
      <c r="E671" s="3"/>
      <c r="F671" s="3"/>
    </row>
    <row r="672" spans="2:6" ht="25.35" customHeight="1" x14ac:dyDescent="0.2">
      <c r="B672" s="3" t="str">
        <f>IF(D672&lt;&gt;"",MAX($B$4:B671)+1,"")</f>
        <v/>
      </c>
      <c r="C672" s="7"/>
      <c r="D672" s="8"/>
      <c r="E672" s="3"/>
      <c r="F672" s="3"/>
    </row>
    <row r="673" spans="2:6" ht="25.35" customHeight="1" x14ac:dyDescent="0.2">
      <c r="B673" s="3" t="str">
        <f>IF(D673&lt;&gt;"",MAX($B$4:B672)+1,"")</f>
        <v/>
      </c>
      <c r="C673" s="7"/>
      <c r="D673" s="8"/>
      <c r="E673" s="3"/>
      <c r="F673" s="3"/>
    </row>
    <row r="674" spans="2:6" ht="25.35" customHeight="1" x14ac:dyDescent="0.2">
      <c r="B674" s="3" t="str">
        <f>IF(D674&lt;&gt;"",MAX($B$4:B673)+1,"")</f>
        <v/>
      </c>
      <c r="C674" s="7"/>
      <c r="D674" s="8"/>
      <c r="E674" s="3"/>
      <c r="F674" s="3"/>
    </row>
    <row r="675" spans="2:6" ht="25.35" customHeight="1" x14ac:dyDescent="0.2">
      <c r="B675" s="3" t="str">
        <f>IF(D675&lt;&gt;"",MAX($B$4:B674)+1,"")</f>
        <v/>
      </c>
      <c r="C675" s="7"/>
      <c r="D675" s="8"/>
      <c r="E675" s="3"/>
      <c r="F675" s="3"/>
    </row>
    <row r="676" spans="2:6" ht="25.35" customHeight="1" x14ac:dyDescent="0.2">
      <c r="B676" s="3" t="str">
        <f>IF(D676&lt;&gt;"",MAX($B$4:B675)+1,"")</f>
        <v/>
      </c>
      <c r="C676" s="7"/>
      <c r="D676" s="8"/>
      <c r="E676" s="3"/>
      <c r="F676" s="3"/>
    </row>
    <row r="677" spans="2:6" ht="25.35" customHeight="1" x14ac:dyDescent="0.2">
      <c r="B677" s="3" t="str">
        <f>IF(D677&lt;&gt;"",MAX($B$4:B676)+1,"")</f>
        <v/>
      </c>
      <c r="C677" s="7"/>
      <c r="D677" s="8"/>
      <c r="E677" s="3"/>
      <c r="F677" s="3"/>
    </row>
    <row r="678" spans="2:6" ht="25.35" customHeight="1" x14ac:dyDescent="0.2">
      <c r="B678" s="3" t="str">
        <f>IF(D678&lt;&gt;"",MAX($B$4:B677)+1,"")</f>
        <v/>
      </c>
      <c r="C678" s="7"/>
      <c r="D678" s="8"/>
      <c r="E678" s="3"/>
      <c r="F678" s="3"/>
    </row>
    <row r="679" spans="2:6" ht="25.35" customHeight="1" x14ac:dyDescent="0.2">
      <c r="B679" s="3" t="str">
        <f>IF(D679&lt;&gt;"",MAX($B$4:B678)+1,"")</f>
        <v/>
      </c>
      <c r="C679" s="7"/>
      <c r="D679" s="8"/>
      <c r="E679" s="3"/>
      <c r="F679" s="3"/>
    </row>
    <row r="680" spans="2:6" ht="25.35" customHeight="1" x14ac:dyDescent="0.2">
      <c r="B680" s="3" t="str">
        <f>IF(D680&lt;&gt;"",MAX($B$4:B679)+1,"")</f>
        <v/>
      </c>
      <c r="C680" s="7"/>
      <c r="D680" s="8"/>
      <c r="E680" s="3"/>
      <c r="F680" s="3"/>
    </row>
    <row r="681" spans="2:6" ht="25.35" customHeight="1" x14ac:dyDescent="0.2">
      <c r="B681" s="3" t="str">
        <f>IF(D681&lt;&gt;"",MAX($B$4:B680)+1,"")</f>
        <v/>
      </c>
      <c r="C681" s="7"/>
      <c r="D681" s="8"/>
      <c r="E681" s="3"/>
      <c r="F681" s="3"/>
    </row>
    <row r="682" spans="2:6" ht="25.35" customHeight="1" x14ac:dyDescent="0.2">
      <c r="B682" s="3" t="str">
        <f>IF(D682&lt;&gt;"",MAX($B$4:B681)+1,"")</f>
        <v/>
      </c>
      <c r="C682" s="7"/>
      <c r="D682" s="8"/>
      <c r="E682" s="3"/>
      <c r="F682" s="3"/>
    </row>
    <row r="683" spans="2:6" ht="25.35" customHeight="1" x14ac:dyDescent="0.2">
      <c r="B683" s="3" t="str">
        <f>IF(D683&lt;&gt;"",MAX($B$4:B682)+1,"")</f>
        <v/>
      </c>
      <c r="C683" s="7"/>
      <c r="D683" s="8"/>
      <c r="E683" s="3"/>
      <c r="F683" s="3"/>
    </row>
    <row r="684" spans="2:6" ht="25.35" customHeight="1" x14ac:dyDescent="0.2">
      <c r="B684" s="3" t="str">
        <f>IF(D684&lt;&gt;"",MAX($B$4:B683)+1,"")</f>
        <v/>
      </c>
      <c r="C684" s="7"/>
      <c r="D684" s="8"/>
      <c r="E684" s="3"/>
      <c r="F684" s="3"/>
    </row>
    <row r="685" spans="2:6" ht="25.35" customHeight="1" x14ac:dyDescent="0.2">
      <c r="B685" s="3" t="str">
        <f>IF(D685&lt;&gt;"",MAX($B$4:B684)+1,"")</f>
        <v/>
      </c>
      <c r="C685" s="7"/>
      <c r="D685" s="8"/>
      <c r="E685" s="3"/>
      <c r="F685" s="3"/>
    </row>
    <row r="686" spans="2:6" ht="25.35" customHeight="1" x14ac:dyDescent="0.2">
      <c r="B686" s="3" t="str">
        <f>IF(D686&lt;&gt;"",MAX($B$4:B685)+1,"")</f>
        <v/>
      </c>
      <c r="C686" s="7"/>
      <c r="D686" s="8"/>
      <c r="E686" s="3"/>
      <c r="F686" s="3"/>
    </row>
    <row r="687" spans="2:6" ht="25.35" customHeight="1" x14ac:dyDescent="0.2">
      <c r="B687" s="3" t="str">
        <f>IF(D687&lt;&gt;"",MAX($B$4:B686)+1,"")</f>
        <v/>
      </c>
      <c r="C687" s="7"/>
      <c r="D687" s="8"/>
      <c r="E687" s="3"/>
      <c r="F687" s="3"/>
    </row>
    <row r="688" spans="2:6" ht="25.35" customHeight="1" x14ac:dyDescent="0.2">
      <c r="B688" s="3" t="str">
        <f>IF(D688&lt;&gt;"",MAX($B$4:B687)+1,"")</f>
        <v/>
      </c>
      <c r="C688" s="7"/>
      <c r="D688" s="8"/>
      <c r="E688" s="3"/>
      <c r="F688" s="3"/>
    </row>
    <row r="689" spans="2:6" ht="25.35" customHeight="1" x14ac:dyDescent="0.2">
      <c r="B689" s="3" t="str">
        <f>IF(D689&lt;&gt;"",MAX($B$4:B688)+1,"")</f>
        <v/>
      </c>
      <c r="C689" s="7"/>
      <c r="D689" s="8"/>
      <c r="E689" s="3"/>
      <c r="F689" s="3"/>
    </row>
    <row r="690" spans="2:6" ht="25.35" customHeight="1" x14ac:dyDescent="0.2">
      <c r="B690" s="3" t="str">
        <f>IF(D690&lt;&gt;"",MAX($B$4:B689)+1,"")</f>
        <v/>
      </c>
      <c r="C690" s="7"/>
      <c r="D690" s="8"/>
      <c r="E690" s="3"/>
      <c r="F690" s="3"/>
    </row>
    <row r="691" spans="2:6" ht="25.35" customHeight="1" x14ac:dyDescent="0.2">
      <c r="B691" s="3" t="str">
        <f>IF(D691&lt;&gt;"",MAX($B$4:B690)+1,"")</f>
        <v/>
      </c>
      <c r="C691" s="7"/>
      <c r="D691" s="8"/>
      <c r="E691" s="3"/>
      <c r="F691" s="3"/>
    </row>
    <row r="692" spans="2:6" ht="25.35" customHeight="1" x14ac:dyDescent="0.2">
      <c r="B692" s="3" t="str">
        <f>IF(D692&lt;&gt;"",MAX($B$4:B691)+1,"")</f>
        <v/>
      </c>
      <c r="C692" s="7"/>
      <c r="D692" s="8"/>
      <c r="E692" s="3"/>
      <c r="F692" s="3"/>
    </row>
    <row r="693" spans="2:6" ht="25.35" customHeight="1" x14ac:dyDescent="0.2">
      <c r="B693" s="3" t="str">
        <f>IF(D693&lt;&gt;"",MAX($B$4:B692)+1,"")</f>
        <v/>
      </c>
      <c r="C693" s="7"/>
      <c r="D693" s="8"/>
      <c r="E693" s="3"/>
      <c r="F693" s="3"/>
    </row>
    <row r="694" spans="2:6" ht="25.35" customHeight="1" x14ac:dyDescent="0.2">
      <c r="B694" s="3" t="str">
        <f>IF(D694&lt;&gt;"",MAX($B$4:B693)+1,"")</f>
        <v/>
      </c>
      <c r="C694" s="7"/>
      <c r="D694" s="8"/>
      <c r="E694" s="3"/>
      <c r="F694" s="3"/>
    </row>
    <row r="695" spans="2:6" ht="25.35" customHeight="1" x14ac:dyDescent="0.2">
      <c r="B695" s="3" t="str">
        <f>IF(D695&lt;&gt;"",MAX($B$4:B694)+1,"")</f>
        <v/>
      </c>
      <c r="C695" s="7"/>
      <c r="D695" s="8"/>
      <c r="E695" s="3"/>
      <c r="F695" s="3"/>
    </row>
    <row r="696" spans="2:6" ht="25.35" customHeight="1" x14ac:dyDescent="0.2">
      <c r="B696" s="3" t="str">
        <f>IF(D696&lt;&gt;"",MAX($B$4:B695)+1,"")</f>
        <v/>
      </c>
      <c r="C696" s="7"/>
      <c r="D696" s="8"/>
      <c r="E696" s="3"/>
      <c r="F696" s="3"/>
    </row>
    <row r="697" spans="2:6" ht="25.35" customHeight="1" x14ac:dyDescent="0.2">
      <c r="B697" s="3" t="str">
        <f>IF(D697&lt;&gt;"",MAX($B$4:B696)+1,"")</f>
        <v/>
      </c>
      <c r="C697" s="7"/>
      <c r="D697" s="8"/>
      <c r="E697" s="3"/>
      <c r="F697" s="3"/>
    </row>
    <row r="698" spans="2:6" ht="25.35" customHeight="1" x14ac:dyDescent="0.2">
      <c r="B698" s="3" t="str">
        <f>IF(D698&lt;&gt;"",MAX($B$4:B697)+1,"")</f>
        <v/>
      </c>
      <c r="C698" s="7"/>
      <c r="D698" s="8"/>
      <c r="E698" s="3"/>
      <c r="F698" s="3"/>
    </row>
    <row r="699" spans="2:6" ht="25.35" customHeight="1" x14ac:dyDescent="0.2">
      <c r="B699" s="3" t="str">
        <f>IF(D699&lt;&gt;"",MAX($B$4:B698)+1,"")</f>
        <v/>
      </c>
      <c r="C699" s="7"/>
      <c r="D699" s="8"/>
      <c r="E699" s="3"/>
      <c r="F699" s="3"/>
    </row>
    <row r="700" spans="2:6" ht="25.35" customHeight="1" x14ac:dyDescent="0.2">
      <c r="B700" s="3" t="str">
        <f>IF(D700&lt;&gt;"",MAX($B$4:B699)+1,"")</f>
        <v/>
      </c>
      <c r="C700" s="7"/>
      <c r="D700" s="8"/>
      <c r="E700" s="3"/>
      <c r="F700" s="3"/>
    </row>
    <row r="701" spans="2:6" ht="25.35" customHeight="1" x14ac:dyDescent="0.2">
      <c r="B701" s="3" t="str">
        <f>IF(D701&lt;&gt;"",MAX($B$4:B700)+1,"")</f>
        <v/>
      </c>
      <c r="C701" s="7"/>
      <c r="D701" s="8"/>
      <c r="E701" s="3"/>
      <c r="F701" s="3"/>
    </row>
    <row r="702" spans="2:6" ht="25.35" customHeight="1" x14ac:dyDescent="0.2">
      <c r="B702" s="3" t="str">
        <f>IF(D702&lt;&gt;"",MAX($B$4:B701)+1,"")</f>
        <v/>
      </c>
      <c r="C702" s="7"/>
      <c r="D702" s="8"/>
      <c r="E702" s="3"/>
      <c r="F702" s="3"/>
    </row>
    <row r="703" spans="2:6" ht="25.35" customHeight="1" x14ac:dyDescent="0.2">
      <c r="B703" s="3" t="str">
        <f>IF(D703&lt;&gt;"",MAX($B$4:B702)+1,"")</f>
        <v/>
      </c>
      <c r="C703" s="7"/>
      <c r="D703" s="8"/>
      <c r="E703" s="3"/>
      <c r="F703" s="3"/>
    </row>
    <row r="704" spans="2:6" ht="25.35" customHeight="1" x14ac:dyDescent="0.2">
      <c r="B704" s="3" t="str">
        <f>IF(D704&lt;&gt;"",MAX($B$4:B703)+1,"")</f>
        <v/>
      </c>
      <c r="C704" s="7"/>
      <c r="D704" s="8"/>
      <c r="E704" s="3"/>
      <c r="F704" s="3"/>
    </row>
    <row r="705" spans="2:6" ht="25.35" customHeight="1" x14ac:dyDescent="0.2">
      <c r="B705" s="3" t="str">
        <f>IF(D705&lt;&gt;"",MAX($B$4:B704)+1,"")</f>
        <v/>
      </c>
      <c r="C705" s="7"/>
      <c r="D705" s="8"/>
      <c r="E705" s="3"/>
      <c r="F705" s="3"/>
    </row>
    <row r="706" spans="2:6" ht="25.35" customHeight="1" x14ac:dyDescent="0.2">
      <c r="B706" s="3" t="str">
        <f>IF(D706&lt;&gt;"",MAX($B$4:B705)+1,"")</f>
        <v/>
      </c>
      <c r="C706" s="7"/>
      <c r="D706" s="8"/>
      <c r="E706" s="3"/>
      <c r="F706" s="3"/>
    </row>
    <row r="707" spans="2:6" ht="25.35" customHeight="1" x14ac:dyDescent="0.2">
      <c r="B707" s="3" t="str">
        <f>IF(D707&lt;&gt;"",MAX($B$4:B706)+1,"")</f>
        <v/>
      </c>
      <c r="C707" s="7"/>
      <c r="D707" s="8"/>
      <c r="E707" s="3"/>
      <c r="F707" s="3"/>
    </row>
    <row r="708" spans="2:6" ht="25.35" customHeight="1" x14ac:dyDescent="0.2">
      <c r="B708" s="3" t="str">
        <f>IF(D708&lt;&gt;"",MAX($B$4:B707)+1,"")</f>
        <v/>
      </c>
      <c r="C708" s="7"/>
      <c r="D708" s="8"/>
      <c r="E708" s="3"/>
      <c r="F708" s="3"/>
    </row>
    <row r="709" spans="2:6" ht="25.35" customHeight="1" x14ac:dyDescent="0.2">
      <c r="B709" s="3" t="str">
        <f>IF(D709&lt;&gt;"",MAX($B$4:B708)+1,"")</f>
        <v/>
      </c>
      <c r="C709" s="7"/>
      <c r="D709" s="8"/>
      <c r="E709" s="3"/>
      <c r="F709" s="3"/>
    </row>
    <row r="710" spans="2:6" ht="25.35" customHeight="1" x14ac:dyDescent="0.2">
      <c r="B710" s="3" t="str">
        <f>IF(D710&lt;&gt;"",MAX($B$4:B709)+1,"")</f>
        <v/>
      </c>
      <c r="C710" s="7"/>
      <c r="D710" s="8"/>
      <c r="E710" s="3"/>
      <c r="F710" s="3"/>
    </row>
    <row r="711" spans="2:6" ht="25.35" customHeight="1" x14ac:dyDescent="0.2">
      <c r="B711" s="3" t="str">
        <f>IF(D711&lt;&gt;"",MAX($B$4:B710)+1,"")</f>
        <v/>
      </c>
      <c r="C711" s="7"/>
      <c r="D711" s="8"/>
      <c r="E711" s="3"/>
      <c r="F711" s="3"/>
    </row>
    <row r="712" spans="2:6" ht="25.35" customHeight="1" x14ac:dyDescent="0.2">
      <c r="B712" s="3" t="str">
        <f>IF(D712&lt;&gt;"",MAX($B$4:B711)+1,"")</f>
        <v/>
      </c>
      <c r="C712" s="7"/>
      <c r="D712" s="8"/>
      <c r="E712" s="3"/>
      <c r="F712" s="3"/>
    </row>
    <row r="713" spans="2:6" ht="25.35" customHeight="1" x14ac:dyDescent="0.2">
      <c r="B713" s="3" t="str">
        <f>IF(D713&lt;&gt;"",MAX($B$4:B712)+1,"")</f>
        <v/>
      </c>
      <c r="C713" s="7"/>
      <c r="D713" s="8"/>
      <c r="E713" s="3"/>
      <c r="F713" s="3"/>
    </row>
    <row r="714" spans="2:6" ht="25.35" customHeight="1" x14ac:dyDescent="0.2">
      <c r="B714" s="3" t="str">
        <f>IF(D714&lt;&gt;"",MAX($B$4:B713)+1,"")</f>
        <v/>
      </c>
      <c r="C714" s="7"/>
      <c r="D714" s="8"/>
      <c r="E714" s="3"/>
      <c r="F714" s="3"/>
    </row>
    <row r="715" spans="2:6" ht="25.35" customHeight="1" x14ac:dyDescent="0.2">
      <c r="B715" s="3" t="str">
        <f>IF(D715&lt;&gt;"",MAX($B$4:B714)+1,"")</f>
        <v/>
      </c>
      <c r="C715" s="7"/>
      <c r="D715" s="8"/>
      <c r="E715" s="3"/>
      <c r="F715" s="3"/>
    </row>
    <row r="716" spans="2:6" ht="25.35" customHeight="1" x14ac:dyDescent="0.2">
      <c r="B716" s="3" t="str">
        <f>IF(D716&lt;&gt;"",MAX($B$4:B715)+1,"")</f>
        <v/>
      </c>
      <c r="C716" s="7"/>
      <c r="D716" s="8"/>
      <c r="E716" s="3"/>
      <c r="F716" s="3"/>
    </row>
    <row r="717" spans="2:6" ht="25.35" customHeight="1" x14ac:dyDescent="0.2">
      <c r="B717" s="3" t="str">
        <f>IF(D717&lt;&gt;"",MAX($B$4:B716)+1,"")</f>
        <v/>
      </c>
      <c r="C717" s="7"/>
      <c r="D717" s="8"/>
      <c r="E717" s="3"/>
      <c r="F717" s="3"/>
    </row>
    <row r="718" spans="2:6" ht="25.35" customHeight="1" x14ac:dyDescent="0.2">
      <c r="B718" s="3" t="str">
        <f>IF(D718&lt;&gt;"",MAX($B$4:B717)+1,"")</f>
        <v/>
      </c>
      <c r="C718" s="7"/>
      <c r="D718" s="8"/>
      <c r="E718" s="3"/>
      <c r="F718" s="3"/>
    </row>
    <row r="719" spans="2:6" ht="25.35" customHeight="1" x14ac:dyDescent="0.2">
      <c r="B719" s="3" t="str">
        <f>IF(D719&lt;&gt;"",MAX($B$4:B718)+1,"")</f>
        <v/>
      </c>
      <c r="C719" s="7"/>
      <c r="D719" s="8"/>
      <c r="E719" s="3"/>
      <c r="F719" s="3"/>
    </row>
    <row r="720" spans="2:6" ht="25.35" customHeight="1" x14ac:dyDescent="0.2">
      <c r="B720" s="3" t="str">
        <f>IF(D720&lt;&gt;"",MAX($B$4:B719)+1,"")</f>
        <v/>
      </c>
      <c r="C720" s="7"/>
      <c r="D720" s="8"/>
      <c r="E720" s="3"/>
      <c r="F720" s="3"/>
    </row>
    <row r="721" spans="2:6" ht="25.35" customHeight="1" x14ac:dyDescent="0.2">
      <c r="B721" s="3" t="str">
        <f>IF(D721&lt;&gt;"",MAX($B$4:B720)+1,"")</f>
        <v/>
      </c>
      <c r="C721" s="7"/>
      <c r="D721" s="8"/>
      <c r="E721" s="3"/>
      <c r="F721" s="3"/>
    </row>
    <row r="722" spans="2:6" ht="25.35" customHeight="1" x14ac:dyDescent="0.2">
      <c r="B722" s="3" t="str">
        <f>IF(D722&lt;&gt;"",MAX($B$4:B721)+1,"")</f>
        <v/>
      </c>
      <c r="C722" s="7"/>
      <c r="D722" s="8"/>
      <c r="E722" s="3"/>
      <c r="F722" s="3"/>
    </row>
    <row r="723" spans="2:6" ht="25.35" customHeight="1" x14ac:dyDescent="0.2">
      <c r="B723" s="3" t="str">
        <f>IF(D723&lt;&gt;"",MAX($B$4:B722)+1,"")</f>
        <v/>
      </c>
      <c r="C723" s="7"/>
      <c r="D723" s="8"/>
      <c r="E723" s="3"/>
      <c r="F723" s="3"/>
    </row>
    <row r="724" spans="2:6" ht="25.35" customHeight="1" x14ac:dyDescent="0.2">
      <c r="B724" s="3" t="str">
        <f>IF(D724&lt;&gt;"",MAX($B$4:B723)+1,"")</f>
        <v/>
      </c>
      <c r="C724" s="7"/>
      <c r="D724" s="8"/>
      <c r="E724" s="3"/>
      <c r="F724" s="3"/>
    </row>
    <row r="725" spans="2:6" ht="25.35" customHeight="1" x14ac:dyDescent="0.2">
      <c r="B725" s="3" t="str">
        <f>IF(D725&lt;&gt;"",MAX($B$4:B724)+1,"")</f>
        <v/>
      </c>
      <c r="C725" s="7"/>
      <c r="D725" s="8"/>
      <c r="E725" s="3"/>
      <c r="F725" s="3"/>
    </row>
    <row r="726" spans="2:6" ht="25.35" customHeight="1" x14ac:dyDescent="0.2">
      <c r="B726" s="3" t="str">
        <f>IF(D726&lt;&gt;"",MAX($B$4:B725)+1,"")</f>
        <v/>
      </c>
      <c r="C726" s="7"/>
      <c r="D726" s="8"/>
      <c r="E726" s="3"/>
      <c r="F726" s="3"/>
    </row>
    <row r="727" spans="2:6" ht="25.35" customHeight="1" x14ac:dyDescent="0.2">
      <c r="B727" s="3" t="str">
        <f>IF(D727&lt;&gt;"",MAX($B$4:B726)+1,"")</f>
        <v/>
      </c>
      <c r="C727" s="7"/>
      <c r="D727" s="8"/>
      <c r="E727" s="3"/>
      <c r="F727" s="3"/>
    </row>
    <row r="728" spans="2:6" ht="25.35" customHeight="1" x14ac:dyDescent="0.2">
      <c r="B728" s="3" t="str">
        <f>IF(D728&lt;&gt;"",MAX($B$4:B727)+1,"")</f>
        <v/>
      </c>
      <c r="C728" s="7"/>
      <c r="D728" s="8"/>
      <c r="E728" s="3"/>
      <c r="F728" s="3"/>
    </row>
    <row r="729" spans="2:6" ht="25.35" customHeight="1" x14ac:dyDescent="0.2">
      <c r="B729" s="3" t="str">
        <f>IF(D729&lt;&gt;"",MAX($B$4:B728)+1,"")</f>
        <v/>
      </c>
      <c r="C729" s="7"/>
      <c r="D729" s="8"/>
      <c r="E729" s="3"/>
      <c r="F729" s="3"/>
    </row>
    <row r="730" spans="2:6" ht="25.35" customHeight="1" x14ac:dyDescent="0.2">
      <c r="B730" s="3" t="str">
        <f>IF(D730&lt;&gt;"",MAX($B$4:B729)+1,"")</f>
        <v/>
      </c>
      <c r="C730" s="7"/>
      <c r="D730" s="8"/>
      <c r="E730" s="3"/>
      <c r="F730" s="3"/>
    </row>
    <row r="731" spans="2:6" ht="25.35" customHeight="1" x14ac:dyDescent="0.2">
      <c r="B731" s="3" t="str">
        <f>IF(D731&lt;&gt;"",MAX($B$4:B730)+1,"")</f>
        <v/>
      </c>
      <c r="C731" s="7"/>
      <c r="D731" s="8"/>
      <c r="E731" s="3"/>
      <c r="F731" s="3"/>
    </row>
    <row r="732" spans="2:6" ht="25.35" customHeight="1" x14ac:dyDescent="0.2">
      <c r="B732" s="3" t="str">
        <f>IF(D732&lt;&gt;"",MAX($B$4:B731)+1,"")</f>
        <v/>
      </c>
      <c r="C732" s="7"/>
      <c r="D732" s="8"/>
      <c r="E732" s="3"/>
      <c r="F732" s="3"/>
    </row>
    <row r="733" spans="2:6" ht="25.35" customHeight="1" x14ac:dyDescent="0.2">
      <c r="B733" s="3" t="str">
        <f>IF(D733&lt;&gt;"",MAX($B$4:B732)+1,"")</f>
        <v/>
      </c>
      <c r="C733" s="7"/>
      <c r="D733" s="8"/>
      <c r="E733" s="3"/>
      <c r="F733" s="3"/>
    </row>
    <row r="734" spans="2:6" ht="25.35" customHeight="1" x14ac:dyDescent="0.2">
      <c r="B734" s="3" t="str">
        <f>IF(D734&lt;&gt;"",MAX($B$4:B733)+1,"")</f>
        <v/>
      </c>
      <c r="C734" s="7"/>
      <c r="D734" s="8"/>
      <c r="E734" s="3"/>
      <c r="F734" s="3"/>
    </row>
    <row r="735" spans="2:6" ht="25.35" customHeight="1" x14ac:dyDescent="0.2">
      <c r="B735" s="3" t="str">
        <f>IF(D735&lt;&gt;"",MAX($B$4:B734)+1,"")</f>
        <v/>
      </c>
      <c r="C735" s="7"/>
      <c r="D735" s="8"/>
      <c r="E735" s="3"/>
      <c r="F735" s="3"/>
    </row>
    <row r="736" spans="2:6" ht="25.35" customHeight="1" x14ac:dyDescent="0.2">
      <c r="B736" s="3" t="str">
        <f>IF(D736&lt;&gt;"",MAX($B$4:B735)+1,"")</f>
        <v/>
      </c>
      <c r="C736" s="7"/>
      <c r="D736" s="8"/>
      <c r="E736" s="3"/>
      <c r="F736" s="3"/>
    </row>
    <row r="737" spans="2:6" ht="25.35" customHeight="1" x14ac:dyDescent="0.2">
      <c r="B737" s="3" t="str">
        <f>IF(D737&lt;&gt;"",MAX($B$4:B736)+1,"")</f>
        <v/>
      </c>
      <c r="C737" s="7"/>
      <c r="D737" s="8"/>
      <c r="E737" s="3"/>
      <c r="F737" s="3"/>
    </row>
    <row r="738" spans="2:6" ht="25.35" customHeight="1" x14ac:dyDescent="0.2">
      <c r="B738" s="3" t="str">
        <f>IF(D738&lt;&gt;"",MAX($B$4:B737)+1,"")</f>
        <v/>
      </c>
      <c r="C738" s="7"/>
      <c r="D738" s="8"/>
      <c r="E738" s="3"/>
      <c r="F738" s="3"/>
    </row>
    <row r="739" spans="2:6" ht="25.35" customHeight="1" x14ac:dyDescent="0.2">
      <c r="B739" s="3" t="str">
        <f>IF(D739&lt;&gt;"",MAX($B$4:B738)+1,"")</f>
        <v/>
      </c>
      <c r="C739" s="7"/>
      <c r="D739" s="8"/>
      <c r="E739" s="3"/>
      <c r="F739" s="3"/>
    </row>
    <row r="740" spans="2:6" ht="25.35" customHeight="1" x14ac:dyDescent="0.2">
      <c r="B740" s="3" t="str">
        <f>IF(D740&lt;&gt;"",MAX($B$4:B739)+1,"")</f>
        <v/>
      </c>
      <c r="C740" s="7"/>
      <c r="D740" s="8"/>
      <c r="E740" s="3"/>
      <c r="F740" s="3"/>
    </row>
    <row r="741" spans="2:6" ht="25.35" customHeight="1" x14ac:dyDescent="0.2">
      <c r="B741" s="3" t="str">
        <f>IF(D741&lt;&gt;"",MAX($B$4:B740)+1,"")</f>
        <v/>
      </c>
      <c r="C741" s="7"/>
      <c r="D741" s="8"/>
      <c r="E741" s="3"/>
      <c r="F741" s="3"/>
    </row>
    <row r="742" spans="2:6" ht="25.35" customHeight="1" x14ac:dyDescent="0.2">
      <c r="B742" s="3" t="str">
        <f>IF(D742&lt;&gt;"",MAX($B$4:B741)+1,"")</f>
        <v/>
      </c>
      <c r="C742" s="7"/>
      <c r="D742" s="8"/>
      <c r="E742" s="3"/>
      <c r="F742" s="3"/>
    </row>
    <row r="743" spans="2:6" ht="25.35" customHeight="1" x14ac:dyDescent="0.2">
      <c r="B743" s="3" t="str">
        <f>IF(D743&lt;&gt;"",MAX($B$4:B742)+1,"")</f>
        <v/>
      </c>
      <c r="C743" s="7"/>
      <c r="D743" s="8"/>
      <c r="E743" s="3"/>
      <c r="F743" s="3"/>
    </row>
    <row r="744" spans="2:6" ht="25.35" customHeight="1" x14ac:dyDescent="0.2">
      <c r="B744" s="3" t="str">
        <f>IF(D744&lt;&gt;"",MAX($B$4:B743)+1,"")</f>
        <v/>
      </c>
      <c r="C744" s="7"/>
      <c r="D744" s="8"/>
      <c r="E744" s="3"/>
      <c r="F744" s="3"/>
    </row>
    <row r="745" spans="2:6" ht="25.35" customHeight="1" x14ac:dyDescent="0.2">
      <c r="B745" s="3" t="str">
        <f>IF(D745&lt;&gt;"",MAX($B$4:B744)+1,"")</f>
        <v/>
      </c>
      <c r="C745" s="7"/>
      <c r="D745" s="8"/>
      <c r="E745" s="3"/>
      <c r="F745" s="3"/>
    </row>
    <row r="746" spans="2:6" ht="25.35" customHeight="1" x14ac:dyDescent="0.2">
      <c r="B746" s="3" t="str">
        <f>IF(D746&lt;&gt;"",MAX($B$4:B745)+1,"")</f>
        <v/>
      </c>
      <c r="C746" s="7"/>
      <c r="D746" s="8"/>
      <c r="E746" s="3"/>
      <c r="F746" s="3"/>
    </row>
    <row r="747" spans="2:6" ht="25.35" customHeight="1" x14ac:dyDescent="0.2">
      <c r="B747" s="3" t="str">
        <f>IF(D747&lt;&gt;"",MAX($B$4:B746)+1,"")</f>
        <v/>
      </c>
      <c r="C747" s="7"/>
      <c r="D747" s="8"/>
      <c r="E747" s="3"/>
      <c r="F747" s="3"/>
    </row>
    <row r="748" spans="2:6" ht="25.35" customHeight="1" x14ac:dyDescent="0.2">
      <c r="B748" s="3" t="str">
        <f>IF(D748&lt;&gt;"",MAX($B$4:B747)+1,"")</f>
        <v/>
      </c>
      <c r="C748" s="7"/>
      <c r="D748" s="8"/>
      <c r="E748" s="3"/>
      <c r="F748" s="3"/>
    </row>
    <row r="749" spans="2:6" ht="25.35" customHeight="1" x14ac:dyDescent="0.2">
      <c r="B749" s="3" t="str">
        <f>IF(D749&lt;&gt;"",MAX($B$4:B748)+1,"")</f>
        <v/>
      </c>
      <c r="C749" s="7"/>
      <c r="D749" s="8"/>
      <c r="E749" s="3"/>
      <c r="F749" s="3"/>
    </row>
    <row r="750" spans="2:6" ht="25.35" customHeight="1" x14ac:dyDescent="0.2">
      <c r="B750" s="3" t="str">
        <f>IF(D750&lt;&gt;"",MAX($B$4:B749)+1,"")</f>
        <v/>
      </c>
      <c r="C750" s="7"/>
      <c r="D750" s="8"/>
      <c r="E750" s="3"/>
      <c r="F750" s="3"/>
    </row>
    <row r="751" spans="2:6" ht="25.35" customHeight="1" x14ac:dyDescent="0.2">
      <c r="B751" s="3" t="str">
        <f>IF(D751&lt;&gt;"",MAX($B$4:B750)+1,"")</f>
        <v/>
      </c>
      <c r="C751" s="7"/>
      <c r="D751" s="8"/>
      <c r="E751" s="3"/>
      <c r="F751" s="3"/>
    </row>
    <row r="752" spans="2:6" ht="25.35" customHeight="1" x14ac:dyDescent="0.2">
      <c r="B752" s="3" t="str">
        <f>IF(D752&lt;&gt;"",MAX($B$4:B751)+1,"")</f>
        <v/>
      </c>
      <c r="C752" s="7"/>
      <c r="D752" s="8"/>
      <c r="E752" s="3"/>
      <c r="F752" s="3"/>
    </row>
    <row r="753" spans="2:6" ht="25.35" customHeight="1" x14ac:dyDescent="0.2">
      <c r="B753" s="3" t="str">
        <f>IF(D753&lt;&gt;"",MAX($B$4:B752)+1,"")</f>
        <v/>
      </c>
      <c r="C753" s="7"/>
      <c r="D753" s="8"/>
      <c r="E753" s="3"/>
      <c r="F753" s="3"/>
    </row>
    <row r="754" spans="2:6" ht="25.35" customHeight="1" x14ac:dyDescent="0.2">
      <c r="B754" s="3" t="str">
        <f>IF(D754&lt;&gt;"",MAX($B$4:B753)+1,"")</f>
        <v/>
      </c>
      <c r="C754" s="7"/>
      <c r="D754" s="8"/>
      <c r="E754" s="3"/>
      <c r="F754" s="3"/>
    </row>
    <row r="755" spans="2:6" ht="25.35" customHeight="1" x14ac:dyDescent="0.2">
      <c r="B755" s="3" t="str">
        <f>IF(D755&lt;&gt;"",MAX($B$4:B754)+1,"")</f>
        <v/>
      </c>
      <c r="C755" s="7"/>
      <c r="D755" s="8"/>
      <c r="E755" s="3"/>
      <c r="F755" s="3"/>
    </row>
    <row r="756" spans="2:6" ht="25.35" customHeight="1" x14ac:dyDescent="0.2">
      <c r="B756" s="3" t="str">
        <f>IF(D756&lt;&gt;"",MAX($B$4:B755)+1,"")</f>
        <v/>
      </c>
      <c r="C756" s="7"/>
      <c r="D756" s="8"/>
      <c r="E756" s="3"/>
      <c r="F756" s="3"/>
    </row>
    <row r="757" spans="2:6" ht="25.35" customHeight="1" x14ac:dyDescent="0.2">
      <c r="B757" s="3" t="str">
        <f>IF(D757&lt;&gt;"",MAX($B$4:B756)+1,"")</f>
        <v/>
      </c>
      <c r="C757" s="7"/>
      <c r="D757" s="8"/>
      <c r="E757" s="3"/>
      <c r="F757" s="3"/>
    </row>
    <row r="758" spans="2:6" ht="25.35" customHeight="1" x14ac:dyDescent="0.2">
      <c r="B758" s="3" t="str">
        <f>IF(D758&lt;&gt;"",MAX($B$4:B757)+1,"")</f>
        <v/>
      </c>
      <c r="C758" s="7"/>
      <c r="D758" s="8"/>
      <c r="E758" s="3"/>
      <c r="F758" s="3"/>
    </row>
    <row r="759" spans="2:6" ht="25.35" customHeight="1" x14ac:dyDescent="0.2">
      <c r="B759" s="3" t="str">
        <f>IF(D759&lt;&gt;"",MAX($B$4:B758)+1,"")</f>
        <v/>
      </c>
      <c r="C759" s="7"/>
      <c r="D759" s="8"/>
      <c r="E759" s="3"/>
      <c r="F759" s="3"/>
    </row>
    <row r="760" spans="2:6" ht="25.35" customHeight="1" x14ac:dyDescent="0.2">
      <c r="B760" s="3" t="str">
        <f>IF(D760&lt;&gt;"",MAX($B$4:B759)+1,"")</f>
        <v/>
      </c>
      <c r="C760" s="7"/>
      <c r="D760" s="8"/>
      <c r="E760" s="3"/>
      <c r="F760" s="3"/>
    </row>
    <row r="761" spans="2:6" ht="25.35" customHeight="1" x14ac:dyDescent="0.2">
      <c r="B761" s="3" t="str">
        <f>IF(D761&lt;&gt;"",MAX($B$4:B760)+1,"")</f>
        <v/>
      </c>
      <c r="C761" s="7"/>
      <c r="D761" s="8"/>
      <c r="E761" s="3"/>
      <c r="F761" s="3"/>
    </row>
    <row r="762" spans="2:6" ht="25.35" customHeight="1" x14ac:dyDescent="0.2">
      <c r="B762" s="3" t="str">
        <f>IF(D762&lt;&gt;"",MAX($B$4:B761)+1,"")</f>
        <v/>
      </c>
      <c r="C762" s="7"/>
      <c r="D762" s="8"/>
      <c r="E762" s="3"/>
      <c r="F762" s="3"/>
    </row>
    <row r="763" spans="2:6" ht="25.35" customHeight="1" x14ac:dyDescent="0.2">
      <c r="B763" s="3" t="str">
        <f>IF(D763&lt;&gt;"",MAX($B$4:B762)+1,"")</f>
        <v/>
      </c>
      <c r="C763" s="7"/>
      <c r="D763" s="8"/>
      <c r="E763" s="3"/>
      <c r="F763" s="3"/>
    </row>
    <row r="764" spans="2:6" ht="25.35" customHeight="1" x14ac:dyDescent="0.2">
      <c r="B764" s="3" t="str">
        <f>IF(D764&lt;&gt;"",MAX($B$4:B763)+1,"")</f>
        <v/>
      </c>
      <c r="C764" s="7"/>
      <c r="D764" s="8"/>
      <c r="E764" s="3"/>
      <c r="F764" s="3"/>
    </row>
    <row r="765" spans="2:6" ht="25.35" customHeight="1" x14ac:dyDescent="0.2">
      <c r="B765" s="3" t="str">
        <f>IF(D765&lt;&gt;"",MAX($B$4:B764)+1,"")</f>
        <v/>
      </c>
      <c r="C765" s="7"/>
      <c r="D765" s="8"/>
      <c r="E765" s="3"/>
      <c r="F765" s="3"/>
    </row>
    <row r="766" spans="2:6" ht="25.35" customHeight="1" x14ac:dyDescent="0.2">
      <c r="B766" s="3" t="str">
        <f>IF(D766&lt;&gt;"",MAX($B$4:B765)+1,"")</f>
        <v/>
      </c>
      <c r="C766" s="7"/>
      <c r="D766" s="8"/>
      <c r="E766" s="3"/>
      <c r="F766" s="3"/>
    </row>
    <row r="767" spans="2:6" ht="25.35" customHeight="1" x14ac:dyDescent="0.2">
      <c r="B767" s="3" t="str">
        <f>IF(D767&lt;&gt;"",MAX($B$4:B766)+1,"")</f>
        <v/>
      </c>
      <c r="C767" s="7"/>
      <c r="D767" s="8"/>
      <c r="E767" s="3"/>
      <c r="F767" s="3"/>
    </row>
    <row r="768" spans="2:6" ht="25.35" customHeight="1" x14ac:dyDescent="0.2">
      <c r="B768" s="3" t="str">
        <f>IF(D768&lt;&gt;"",MAX($B$4:B767)+1,"")</f>
        <v/>
      </c>
      <c r="C768" s="7"/>
      <c r="D768" s="8"/>
      <c r="E768" s="3"/>
      <c r="F768" s="3"/>
    </row>
    <row r="769" spans="2:6" ht="25.35" customHeight="1" x14ac:dyDescent="0.2">
      <c r="B769" s="3" t="str">
        <f>IF(D769&lt;&gt;"",MAX($B$4:B768)+1,"")</f>
        <v/>
      </c>
      <c r="C769" s="7"/>
      <c r="D769" s="8"/>
      <c r="E769" s="3"/>
      <c r="F769" s="3"/>
    </row>
    <row r="770" spans="2:6" ht="25.35" customHeight="1" x14ac:dyDescent="0.2">
      <c r="B770" s="3" t="str">
        <f>IF(D770&lt;&gt;"",MAX($B$4:B769)+1,"")</f>
        <v/>
      </c>
      <c r="C770" s="7"/>
      <c r="D770" s="8"/>
      <c r="E770" s="3"/>
      <c r="F770" s="3"/>
    </row>
    <row r="771" spans="2:6" ht="25.35" customHeight="1" x14ac:dyDescent="0.2">
      <c r="B771" s="3" t="str">
        <f>IF(D771&lt;&gt;"",MAX($B$4:B770)+1,"")</f>
        <v/>
      </c>
      <c r="C771" s="7"/>
      <c r="D771" s="8"/>
      <c r="E771" s="3"/>
      <c r="F771" s="3"/>
    </row>
    <row r="772" spans="2:6" ht="25.35" customHeight="1" x14ac:dyDescent="0.2">
      <c r="B772" s="3" t="str">
        <f>IF(D772&lt;&gt;"",MAX($B$4:B771)+1,"")</f>
        <v/>
      </c>
      <c r="C772" s="7"/>
      <c r="D772" s="8"/>
      <c r="E772" s="3"/>
      <c r="F772" s="3"/>
    </row>
    <row r="773" spans="2:6" ht="25.35" customHeight="1" x14ac:dyDescent="0.2">
      <c r="B773" s="3" t="str">
        <f>IF(D773&lt;&gt;"",MAX($B$4:B772)+1,"")</f>
        <v/>
      </c>
      <c r="C773" s="7"/>
      <c r="D773" s="8"/>
      <c r="E773" s="3"/>
      <c r="F773" s="3"/>
    </row>
    <row r="774" spans="2:6" ht="25.35" customHeight="1" x14ac:dyDescent="0.2">
      <c r="B774" s="3" t="str">
        <f>IF(D774&lt;&gt;"",MAX($B$4:B773)+1,"")</f>
        <v/>
      </c>
      <c r="C774" s="7"/>
      <c r="D774" s="8"/>
      <c r="E774" s="3"/>
      <c r="F774" s="3"/>
    </row>
    <row r="775" spans="2:6" ht="25.35" customHeight="1" x14ac:dyDescent="0.2">
      <c r="B775" s="3" t="str">
        <f>IF(D775&lt;&gt;"",MAX($B$4:B774)+1,"")</f>
        <v/>
      </c>
      <c r="C775" s="7"/>
      <c r="D775" s="8"/>
      <c r="E775" s="3"/>
      <c r="F775" s="3"/>
    </row>
    <row r="776" spans="2:6" ht="25.35" customHeight="1" x14ac:dyDescent="0.2">
      <c r="B776" s="3" t="str">
        <f>IF(D776&lt;&gt;"",MAX($B$4:B775)+1,"")</f>
        <v/>
      </c>
      <c r="C776" s="7"/>
      <c r="D776" s="8"/>
      <c r="E776" s="3"/>
      <c r="F776" s="3"/>
    </row>
    <row r="777" spans="2:6" ht="25.35" customHeight="1" x14ac:dyDescent="0.2">
      <c r="B777" s="3" t="str">
        <f>IF(D777&lt;&gt;"",MAX($B$4:B776)+1,"")</f>
        <v/>
      </c>
      <c r="C777" s="7"/>
      <c r="D777" s="8"/>
      <c r="E777" s="3"/>
      <c r="F777" s="3"/>
    </row>
    <row r="778" spans="2:6" ht="25.35" customHeight="1" x14ac:dyDescent="0.2">
      <c r="B778" s="3" t="str">
        <f>IF(D778&lt;&gt;"",MAX($B$4:B777)+1,"")</f>
        <v/>
      </c>
      <c r="C778" s="7"/>
      <c r="D778" s="8"/>
      <c r="E778" s="3"/>
      <c r="F778" s="3"/>
    </row>
    <row r="779" spans="2:6" ht="25.35" customHeight="1" x14ac:dyDescent="0.2">
      <c r="B779" s="3" t="str">
        <f>IF(D779&lt;&gt;"",MAX($B$4:B778)+1,"")</f>
        <v/>
      </c>
      <c r="C779" s="7"/>
      <c r="D779" s="8"/>
      <c r="E779" s="3"/>
      <c r="F779" s="3"/>
    </row>
    <row r="780" spans="2:6" ht="25.35" customHeight="1" x14ac:dyDescent="0.2">
      <c r="B780" s="3" t="str">
        <f>IF(D780&lt;&gt;"",MAX($B$4:B779)+1,"")</f>
        <v/>
      </c>
      <c r="C780" s="7"/>
      <c r="D780" s="8"/>
      <c r="E780" s="3"/>
      <c r="F780" s="3"/>
    </row>
    <row r="781" spans="2:6" ht="25.35" customHeight="1" x14ac:dyDescent="0.2">
      <c r="B781" s="3" t="str">
        <f>IF(D781&lt;&gt;"",MAX($B$4:B780)+1,"")</f>
        <v/>
      </c>
      <c r="C781" s="7"/>
      <c r="D781" s="8"/>
      <c r="E781" s="3"/>
      <c r="F781" s="3"/>
    </row>
    <row r="782" spans="2:6" ht="25.35" customHeight="1" x14ac:dyDescent="0.2">
      <c r="B782" s="3" t="str">
        <f>IF(D782&lt;&gt;"",MAX($B$4:B781)+1,"")</f>
        <v/>
      </c>
      <c r="C782" s="7"/>
      <c r="D782" s="8"/>
      <c r="E782" s="3"/>
      <c r="F782" s="3"/>
    </row>
    <row r="783" spans="2:6" ht="25.35" customHeight="1" x14ac:dyDescent="0.2">
      <c r="B783" s="3" t="str">
        <f>IF(D783&lt;&gt;"",MAX($B$4:B782)+1,"")</f>
        <v/>
      </c>
      <c r="C783" s="7"/>
      <c r="D783" s="8"/>
      <c r="E783" s="3"/>
      <c r="F783" s="3"/>
    </row>
    <row r="784" spans="2:6" ht="25.35" customHeight="1" x14ac:dyDescent="0.2">
      <c r="B784" s="3" t="str">
        <f>IF(D784&lt;&gt;"",MAX($B$4:B783)+1,"")</f>
        <v/>
      </c>
      <c r="C784" s="7"/>
      <c r="D784" s="8"/>
      <c r="E784" s="3"/>
      <c r="F784" s="3"/>
    </row>
    <row r="785" spans="2:6" ht="25.35" customHeight="1" x14ac:dyDescent="0.2">
      <c r="B785" s="3" t="str">
        <f>IF(D785&lt;&gt;"",MAX($B$4:B784)+1,"")</f>
        <v/>
      </c>
      <c r="C785" s="7"/>
      <c r="D785" s="8"/>
      <c r="E785" s="3"/>
      <c r="F785" s="3"/>
    </row>
    <row r="786" spans="2:6" ht="25.35" customHeight="1" x14ac:dyDescent="0.2">
      <c r="B786" s="3" t="str">
        <f>IF(D786&lt;&gt;"",MAX($B$4:B785)+1,"")</f>
        <v/>
      </c>
      <c r="C786" s="7"/>
      <c r="D786" s="8"/>
      <c r="E786" s="3"/>
      <c r="F786" s="3"/>
    </row>
    <row r="787" spans="2:6" ht="25.35" customHeight="1" x14ac:dyDescent="0.2">
      <c r="B787" s="3" t="str">
        <f>IF(D787&lt;&gt;"",MAX($B$4:B786)+1,"")</f>
        <v/>
      </c>
      <c r="C787" s="7"/>
      <c r="D787" s="8"/>
      <c r="E787" s="3"/>
      <c r="F787" s="3"/>
    </row>
    <row r="788" spans="2:6" ht="25.35" customHeight="1" x14ac:dyDescent="0.2">
      <c r="B788" s="3" t="str">
        <f>IF(D788&lt;&gt;"",MAX($B$4:B787)+1,"")</f>
        <v/>
      </c>
      <c r="C788" s="7"/>
      <c r="D788" s="8"/>
      <c r="E788" s="3"/>
      <c r="F788" s="3"/>
    </row>
    <row r="789" spans="2:6" ht="25.35" customHeight="1" x14ac:dyDescent="0.2">
      <c r="B789" s="3" t="str">
        <f>IF(D789&lt;&gt;"",MAX($B$4:B788)+1,"")</f>
        <v/>
      </c>
      <c r="C789" s="7"/>
      <c r="D789" s="8"/>
      <c r="E789" s="3"/>
      <c r="F789" s="3"/>
    </row>
    <row r="790" spans="2:6" ht="25.35" customHeight="1" x14ac:dyDescent="0.2">
      <c r="B790" s="3" t="str">
        <f>IF(D790&lt;&gt;"",MAX($B$4:B789)+1,"")</f>
        <v/>
      </c>
      <c r="C790" s="7"/>
      <c r="D790" s="8"/>
      <c r="E790" s="3"/>
      <c r="F790" s="3"/>
    </row>
    <row r="791" spans="2:6" ht="25.35" customHeight="1" x14ac:dyDescent="0.2">
      <c r="B791" s="3" t="str">
        <f>IF(D791&lt;&gt;"",MAX($B$4:B790)+1,"")</f>
        <v/>
      </c>
      <c r="C791" s="7"/>
      <c r="D791" s="8"/>
      <c r="E791" s="3"/>
      <c r="F791" s="3"/>
    </row>
    <row r="792" spans="2:6" ht="25.35" customHeight="1" x14ac:dyDescent="0.2">
      <c r="B792" s="3" t="str">
        <f>IF(D792&lt;&gt;"",MAX($B$4:B791)+1,"")</f>
        <v/>
      </c>
      <c r="C792" s="7"/>
      <c r="D792" s="8"/>
      <c r="E792" s="3"/>
      <c r="F792" s="3"/>
    </row>
    <row r="793" spans="2:6" ht="25.35" customHeight="1" x14ac:dyDescent="0.2">
      <c r="B793" s="3" t="str">
        <f>IF(D793&lt;&gt;"",MAX($B$4:B792)+1,"")</f>
        <v/>
      </c>
      <c r="C793" s="7"/>
      <c r="D793" s="8"/>
      <c r="E793" s="3"/>
      <c r="F793" s="3"/>
    </row>
    <row r="794" spans="2:6" ht="25.35" customHeight="1" x14ac:dyDescent="0.2">
      <c r="B794" s="3" t="str">
        <f>IF(D794&lt;&gt;"",MAX($B$4:B793)+1,"")</f>
        <v/>
      </c>
      <c r="C794" s="7"/>
      <c r="D794" s="8"/>
      <c r="E794" s="3"/>
      <c r="F794" s="3"/>
    </row>
    <row r="795" spans="2:6" ht="25.35" customHeight="1" x14ac:dyDescent="0.2">
      <c r="B795" s="3" t="str">
        <f>IF(D795&lt;&gt;"",MAX($B$4:B794)+1,"")</f>
        <v/>
      </c>
      <c r="C795" s="7"/>
      <c r="D795" s="8"/>
      <c r="E795" s="3"/>
      <c r="F795" s="3"/>
    </row>
    <row r="796" spans="2:6" ht="25.35" customHeight="1" x14ac:dyDescent="0.2">
      <c r="B796" s="3" t="str">
        <f>IF(D796&lt;&gt;"",MAX($B$4:B795)+1,"")</f>
        <v/>
      </c>
      <c r="C796" s="7"/>
      <c r="D796" s="8"/>
      <c r="E796" s="3"/>
      <c r="F796" s="3"/>
    </row>
    <row r="797" spans="2:6" ht="25.35" customHeight="1" x14ac:dyDescent="0.2">
      <c r="B797" s="3" t="str">
        <f>IF(D797&lt;&gt;"",MAX($B$4:B796)+1,"")</f>
        <v/>
      </c>
      <c r="C797" s="7"/>
      <c r="D797" s="8"/>
      <c r="E797" s="3"/>
      <c r="F797" s="3"/>
    </row>
    <row r="798" spans="2:6" ht="25.35" customHeight="1" x14ac:dyDescent="0.2">
      <c r="B798" s="3" t="str">
        <f>IF(D798&lt;&gt;"",MAX($B$4:B797)+1,"")</f>
        <v/>
      </c>
      <c r="C798" s="7"/>
      <c r="D798" s="8"/>
      <c r="E798" s="3"/>
      <c r="F798" s="3"/>
    </row>
    <row r="799" spans="2:6" ht="25.35" customHeight="1" x14ac:dyDescent="0.2">
      <c r="B799" s="3" t="str">
        <f>IF(D799&lt;&gt;"",MAX($B$4:B798)+1,"")</f>
        <v/>
      </c>
      <c r="C799" s="7"/>
      <c r="D799" s="8"/>
      <c r="E799" s="3"/>
      <c r="F799" s="3"/>
    </row>
    <row r="800" spans="2:6" ht="25.35" customHeight="1" x14ac:dyDescent="0.2">
      <c r="B800" s="3" t="str">
        <f>IF(D800&lt;&gt;"",MAX($B$4:B799)+1,"")</f>
        <v/>
      </c>
      <c r="C800" s="7"/>
      <c r="D800" s="8"/>
      <c r="E800" s="3"/>
      <c r="F800" s="3"/>
    </row>
    <row r="801" spans="2:6" ht="25.35" customHeight="1" x14ac:dyDescent="0.2">
      <c r="B801" s="3" t="str">
        <f>IF(D801&lt;&gt;"",MAX($B$4:B800)+1,"")</f>
        <v/>
      </c>
      <c r="C801" s="7"/>
      <c r="D801" s="8"/>
      <c r="E801" s="3"/>
      <c r="F801" s="3"/>
    </row>
    <row r="802" spans="2:6" ht="25.35" customHeight="1" x14ac:dyDescent="0.2">
      <c r="B802" s="3" t="str">
        <f>IF(D802&lt;&gt;"",MAX($B$4:B801)+1,"")</f>
        <v/>
      </c>
      <c r="C802" s="7"/>
      <c r="D802" s="8"/>
      <c r="E802" s="3"/>
      <c r="F802" s="3"/>
    </row>
    <row r="803" spans="2:6" ht="25.35" customHeight="1" x14ac:dyDescent="0.2">
      <c r="B803" s="3" t="str">
        <f>IF(D803&lt;&gt;"",MAX($B$4:B802)+1,"")</f>
        <v/>
      </c>
      <c r="C803" s="7"/>
      <c r="D803" s="8"/>
      <c r="E803" s="3"/>
      <c r="F803" s="3"/>
    </row>
    <row r="804" spans="2:6" ht="25.35" customHeight="1" x14ac:dyDescent="0.2">
      <c r="B804" s="3" t="str">
        <f>IF(D804&lt;&gt;"",MAX($B$4:B803)+1,"")</f>
        <v/>
      </c>
      <c r="C804" s="7"/>
      <c r="D804" s="8"/>
      <c r="E804" s="3"/>
      <c r="F804" s="3"/>
    </row>
    <row r="805" spans="2:6" ht="25.35" customHeight="1" x14ac:dyDescent="0.2">
      <c r="B805" s="3" t="str">
        <f>IF(D805&lt;&gt;"",MAX($B$4:B804)+1,"")</f>
        <v/>
      </c>
      <c r="C805" s="7"/>
      <c r="D805" s="8"/>
      <c r="E805" s="3"/>
      <c r="F805" s="3"/>
    </row>
    <row r="806" spans="2:6" ht="25.35" customHeight="1" x14ac:dyDescent="0.2">
      <c r="B806" s="3" t="str">
        <f>IF(D806&lt;&gt;"",MAX($B$4:B805)+1,"")</f>
        <v/>
      </c>
      <c r="C806" s="7"/>
      <c r="D806" s="8"/>
      <c r="E806" s="3"/>
      <c r="F806" s="3"/>
    </row>
    <row r="807" spans="2:6" ht="25.35" customHeight="1" x14ac:dyDescent="0.2">
      <c r="B807" s="3" t="str">
        <f>IF(D807&lt;&gt;"",MAX($B$4:B806)+1,"")</f>
        <v/>
      </c>
      <c r="C807" s="7"/>
      <c r="D807" s="8"/>
      <c r="E807" s="3"/>
      <c r="F807" s="3"/>
    </row>
    <row r="808" spans="2:6" ht="25.35" customHeight="1" x14ac:dyDescent="0.2">
      <c r="B808" s="3" t="str">
        <f>IF(D808&lt;&gt;"",MAX($B$4:B807)+1,"")</f>
        <v/>
      </c>
      <c r="C808" s="7"/>
      <c r="D808" s="8"/>
      <c r="E808" s="3"/>
      <c r="F808" s="3"/>
    </row>
    <row r="809" spans="2:6" ht="25.35" customHeight="1" x14ac:dyDescent="0.2">
      <c r="B809" s="3" t="str">
        <f>IF(D809&lt;&gt;"",MAX($B$4:B808)+1,"")</f>
        <v/>
      </c>
      <c r="C809" s="7"/>
      <c r="D809" s="8"/>
      <c r="E809" s="3"/>
      <c r="F809" s="3"/>
    </row>
    <row r="810" spans="2:6" ht="25.35" customHeight="1" x14ac:dyDescent="0.2">
      <c r="B810" s="3" t="str">
        <f>IF(D810&lt;&gt;"",MAX($B$4:B809)+1,"")</f>
        <v/>
      </c>
      <c r="C810" s="7"/>
      <c r="D810" s="8"/>
      <c r="E810" s="3"/>
      <c r="F810" s="3"/>
    </row>
    <row r="811" spans="2:6" ht="25.35" customHeight="1" x14ac:dyDescent="0.2">
      <c r="B811" s="3" t="str">
        <f>IF(D811&lt;&gt;"",MAX($B$4:B810)+1,"")</f>
        <v/>
      </c>
      <c r="C811" s="7"/>
      <c r="D811" s="8"/>
      <c r="E811" s="3"/>
      <c r="F811" s="3"/>
    </row>
    <row r="812" spans="2:6" ht="25.35" customHeight="1" x14ac:dyDescent="0.2">
      <c r="B812" s="3" t="str">
        <f>IF(D812&lt;&gt;"",MAX($B$4:B811)+1,"")</f>
        <v/>
      </c>
      <c r="C812" s="7"/>
      <c r="D812" s="8"/>
      <c r="E812" s="3"/>
      <c r="F812" s="3"/>
    </row>
    <row r="813" spans="2:6" ht="25.35" customHeight="1" x14ac:dyDescent="0.2">
      <c r="B813" s="3" t="str">
        <f>IF(D813&lt;&gt;"",MAX($B$4:B812)+1,"")</f>
        <v/>
      </c>
      <c r="C813" s="7"/>
      <c r="D813" s="8"/>
      <c r="E813" s="3"/>
      <c r="F813" s="3"/>
    </row>
    <row r="814" spans="2:6" ht="25.35" customHeight="1" x14ac:dyDescent="0.2">
      <c r="B814" s="3" t="str">
        <f>IF(D814&lt;&gt;"",MAX($B$4:B813)+1,"")</f>
        <v/>
      </c>
      <c r="C814" s="7"/>
      <c r="D814" s="8"/>
      <c r="E814" s="3"/>
      <c r="F814" s="3"/>
    </row>
    <row r="815" spans="2:6" ht="25.35" customHeight="1" x14ac:dyDescent="0.2">
      <c r="B815" s="3" t="str">
        <f>IF(D815&lt;&gt;"",MAX($B$4:B814)+1,"")</f>
        <v/>
      </c>
      <c r="C815" s="7"/>
      <c r="D815" s="8"/>
      <c r="E815" s="3"/>
      <c r="F815" s="3"/>
    </row>
    <row r="816" spans="2:6" ht="25.35" customHeight="1" x14ac:dyDescent="0.2">
      <c r="B816" s="3" t="str">
        <f>IF(D816&lt;&gt;"",MAX($B$4:B815)+1,"")</f>
        <v/>
      </c>
      <c r="C816" s="7"/>
      <c r="D816" s="8"/>
      <c r="E816" s="3"/>
      <c r="F816" s="3"/>
    </row>
    <row r="817" spans="2:6" ht="25.35" customHeight="1" x14ac:dyDescent="0.2">
      <c r="B817" s="3" t="str">
        <f>IF(D817&lt;&gt;"",MAX($B$4:B816)+1,"")</f>
        <v/>
      </c>
      <c r="C817" s="7"/>
      <c r="D817" s="8"/>
      <c r="E817" s="3"/>
      <c r="F817" s="3"/>
    </row>
    <row r="818" spans="2:6" ht="25.35" customHeight="1" x14ac:dyDescent="0.2">
      <c r="B818" s="3" t="str">
        <f>IF(D818&lt;&gt;"",MAX($B$4:B817)+1,"")</f>
        <v/>
      </c>
      <c r="C818" s="7"/>
      <c r="D818" s="8"/>
      <c r="E818" s="3"/>
      <c r="F818" s="3"/>
    </row>
    <row r="819" spans="2:6" ht="25.35" customHeight="1" x14ac:dyDescent="0.2">
      <c r="B819" s="3" t="str">
        <f>IF(D819&lt;&gt;"",MAX($B$4:B818)+1,"")</f>
        <v/>
      </c>
      <c r="C819" s="7"/>
      <c r="D819" s="8"/>
      <c r="E819" s="3"/>
      <c r="F819" s="3"/>
    </row>
    <row r="820" spans="2:6" ht="25.35" customHeight="1" x14ac:dyDescent="0.2">
      <c r="B820" s="3" t="str">
        <f>IF(D820&lt;&gt;"",MAX($B$4:B819)+1,"")</f>
        <v/>
      </c>
      <c r="C820" s="7"/>
      <c r="D820" s="8"/>
      <c r="E820" s="3"/>
      <c r="F820" s="3"/>
    </row>
    <row r="821" spans="2:6" ht="25.35" customHeight="1" x14ac:dyDescent="0.2">
      <c r="B821" s="3" t="str">
        <f>IF(D821&lt;&gt;"",MAX($B$4:B820)+1,"")</f>
        <v/>
      </c>
      <c r="C821" s="7"/>
      <c r="D821" s="8"/>
      <c r="E821" s="3"/>
      <c r="F821" s="3"/>
    </row>
    <row r="822" spans="2:6" ht="25.35" customHeight="1" x14ac:dyDescent="0.2">
      <c r="B822" s="3" t="str">
        <f>IF(D822&lt;&gt;"",MAX($B$4:B821)+1,"")</f>
        <v/>
      </c>
      <c r="C822" s="7"/>
      <c r="D822" s="8"/>
      <c r="E822" s="3"/>
      <c r="F822" s="3"/>
    </row>
    <row r="823" spans="2:6" ht="25.35" customHeight="1" x14ac:dyDescent="0.2">
      <c r="B823" s="3" t="str">
        <f>IF(D823&lt;&gt;"",MAX($B$4:B822)+1,"")</f>
        <v/>
      </c>
      <c r="C823" s="7"/>
      <c r="D823" s="8"/>
      <c r="E823" s="3"/>
      <c r="F823" s="3"/>
    </row>
    <row r="824" spans="2:6" ht="25.35" customHeight="1" x14ac:dyDescent="0.2">
      <c r="B824" s="3" t="str">
        <f>IF(D824&lt;&gt;"",MAX($B$4:B823)+1,"")</f>
        <v/>
      </c>
      <c r="C824" s="7"/>
      <c r="D824" s="8"/>
      <c r="E824" s="3"/>
      <c r="F824" s="3"/>
    </row>
    <row r="825" spans="2:6" ht="25.35" customHeight="1" x14ac:dyDescent="0.2">
      <c r="B825" s="3" t="str">
        <f>IF(D825&lt;&gt;"",MAX($B$4:B824)+1,"")</f>
        <v/>
      </c>
      <c r="C825" s="7"/>
      <c r="D825" s="8"/>
      <c r="E825" s="3"/>
      <c r="F825" s="3"/>
    </row>
    <row r="826" spans="2:6" ht="25.35" customHeight="1" x14ac:dyDescent="0.2">
      <c r="B826" s="3" t="str">
        <f>IF(D826&lt;&gt;"",MAX($B$4:B825)+1,"")</f>
        <v/>
      </c>
      <c r="C826" s="7"/>
      <c r="D826" s="8"/>
      <c r="E826" s="3"/>
      <c r="F826" s="3"/>
    </row>
    <row r="827" spans="2:6" ht="25.35" customHeight="1" x14ac:dyDescent="0.2">
      <c r="B827" s="3" t="str">
        <f>IF(D827&lt;&gt;"",MAX($B$4:B826)+1,"")</f>
        <v/>
      </c>
      <c r="C827" s="7"/>
      <c r="D827" s="8"/>
      <c r="E827" s="3"/>
      <c r="F827" s="3"/>
    </row>
    <row r="828" spans="2:6" ht="25.35" customHeight="1" x14ac:dyDescent="0.2">
      <c r="B828" s="3" t="str">
        <f>IF(D828&lt;&gt;"",MAX($B$4:B827)+1,"")</f>
        <v/>
      </c>
      <c r="C828" s="7"/>
      <c r="D828" s="8"/>
      <c r="E828" s="3"/>
      <c r="F828" s="3"/>
    </row>
    <row r="829" spans="2:6" ht="25.35" customHeight="1" x14ac:dyDescent="0.2">
      <c r="B829" s="3" t="str">
        <f>IF(D829&lt;&gt;"",MAX($B$4:B828)+1,"")</f>
        <v/>
      </c>
      <c r="C829" s="7"/>
      <c r="D829" s="8"/>
      <c r="E829" s="3"/>
      <c r="F829" s="3"/>
    </row>
    <row r="830" spans="2:6" ht="25.35" customHeight="1" x14ac:dyDescent="0.2">
      <c r="B830" s="3" t="str">
        <f>IF(D830&lt;&gt;"",MAX($B$4:B829)+1,"")</f>
        <v/>
      </c>
      <c r="C830" s="7"/>
      <c r="D830" s="8"/>
      <c r="E830" s="3"/>
      <c r="F830" s="3"/>
    </row>
    <row r="831" spans="2:6" ht="25.35" customHeight="1" x14ac:dyDescent="0.2">
      <c r="B831" s="3" t="str">
        <f>IF(D831&lt;&gt;"",MAX($B$4:B830)+1,"")</f>
        <v/>
      </c>
      <c r="C831" s="7"/>
      <c r="D831" s="8"/>
      <c r="E831" s="3"/>
      <c r="F831" s="3"/>
    </row>
    <row r="832" spans="2:6" ht="25.35" customHeight="1" x14ac:dyDescent="0.2">
      <c r="B832" s="3" t="str">
        <f>IF(D832&lt;&gt;"",MAX($B$4:B831)+1,"")</f>
        <v/>
      </c>
      <c r="C832" s="7"/>
      <c r="D832" s="8"/>
      <c r="E832" s="3"/>
      <c r="F832" s="3"/>
    </row>
    <row r="833" spans="2:6" ht="25.35" customHeight="1" x14ac:dyDescent="0.2">
      <c r="B833" s="3" t="str">
        <f>IF(D833&lt;&gt;"",MAX($B$4:B832)+1,"")</f>
        <v/>
      </c>
      <c r="C833" s="7"/>
      <c r="D833" s="8"/>
      <c r="E833" s="3"/>
      <c r="F833" s="3"/>
    </row>
    <row r="834" spans="2:6" ht="25.35" customHeight="1" x14ac:dyDescent="0.2">
      <c r="B834" s="3" t="str">
        <f>IF(D834&lt;&gt;"",MAX($B$4:B833)+1,"")</f>
        <v/>
      </c>
      <c r="C834" s="7"/>
      <c r="D834" s="8"/>
      <c r="E834" s="3"/>
      <c r="F834" s="3"/>
    </row>
    <row r="835" spans="2:6" ht="25.35" customHeight="1" x14ac:dyDescent="0.2">
      <c r="B835" s="3" t="str">
        <f>IF(D835&lt;&gt;"",MAX($B$4:B834)+1,"")</f>
        <v/>
      </c>
      <c r="C835" s="7"/>
      <c r="D835" s="8"/>
      <c r="E835" s="3"/>
      <c r="F835" s="3"/>
    </row>
    <row r="836" spans="2:6" ht="25.35" customHeight="1" x14ac:dyDescent="0.2">
      <c r="B836" s="3" t="str">
        <f>IF(D836&lt;&gt;"",MAX($B$4:B835)+1,"")</f>
        <v/>
      </c>
      <c r="C836" s="7"/>
      <c r="D836" s="8"/>
      <c r="E836" s="3"/>
      <c r="F836" s="3"/>
    </row>
    <row r="837" spans="2:6" ht="25.35" customHeight="1" x14ac:dyDescent="0.2">
      <c r="B837" s="3" t="str">
        <f>IF(D837&lt;&gt;"",MAX($B$4:B836)+1,"")</f>
        <v/>
      </c>
      <c r="C837" s="7"/>
      <c r="D837" s="8"/>
      <c r="E837" s="3"/>
      <c r="F837" s="3"/>
    </row>
    <row r="838" spans="2:6" ht="25.35" customHeight="1" x14ac:dyDescent="0.2">
      <c r="B838" s="3" t="str">
        <f>IF(D838&lt;&gt;"",MAX($B$4:B837)+1,"")</f>
        <v/>
      </c>
      <c r="C838" s="7"/>
      <c r="D838" s="8"/>
      <c r="E838" s="3"/>
      <c r="F838" s="3"/>
    </row>
    <row r="839" spans="2:6" ht="25.35" customHeight="1" x14ac:dyDescent="0.2">
      <c r="B839" s="3" t="str">
        <f>IF(D839&lt;&gt;"",MAX($B$4:B838)+1,"")</f>
        <v/>
      </c>
      <c r="C839" s="7"/>
      <c r="D839" s="8"/>
      <c r="E839" s="3"/>
      <c r="F839" s="3"/>
    </row>
    <row r="840" spans="2:6" ht="25.35" customHeight="1" x14ac:dyDescent="0.2">
      <c r="B840" s="3" t="str">
        <f>IF(D840&lt;&gt;"",MAX($B$4:B839)+1,"")</f>
        <v/>
      </c>
      <c r="C840" s="7"/>
      <c r="D840" s="8"/>
      <c r="E840" s="3"/>
      <c r="F840" s="3"/>
    </row>
    <row r="841" spans="2:6" ht="25.35" customHeight="1" x14ac:dyDescent="0.2">
      <c r="B841" s="3" t="str">
        <f>IF(D841&lt;&gt;"",MAX($B$4:B840)+1,"")</f>
        <v/>
      </c>
      <c r="C841" s="7"/>
      <c r="D841" s="8"/>
      <c r="E841" s="3"/>
      <c r="F841" s="3"/>
    </row>
    <row r="842" spans="2:6" ht="25.35" customHeight="1" x14ac:dyDescent="0.2">
      <c r="B842" s="3" t="str">
        <f>IF(D842&lt;&gt;"",MAX($B$4:B841)+1,"")</f>
        <v/>
      </c>
      <c r="C842" s="7"/>
      <c r="D842" s="8"/>
      <c r="E842" s="3"/>
      <c r="F842" s="3"/>
    </row>
    <row r="843" spans="2:6" ht="25.35" customHeight="1" x14ac:dyDescent="0.2">
      <c r="B843" s="3" t="str">
        <f>IF(D843&lt;&gt;"",MAX($B$4:B842)+1,"")</f>
        <v/>
      </c>
      <c r="C843" s="7"/>
      <c r="D843" s="8"/>
      <c r="E843" s="3"/>
      <c r="F843" s="3"/>
    </row>
    <row r="844" spans="2:6" ht="25.35" customHeight="1" x14ac:dyDescent="0.2">
      <c r="B844" s="3" t="str">
        <f>IF(D844&lt;&gt;"",MAX($B$4:B843)+1,"")</f>
        <v/>
      </c>
      <c r="C844" s="7"/>
      <c r="D844" s="8"/>
      <c r="E844" s="3"/>
      <c r="F844" s="3"/>
    </row>
    <row r="845" spans="2:6" ht="25.35" customHeight="1" x14ac:dyDescent="0.2">
      <c r="B845" s="3" t="str">
        <f>IF(D845&lt;&gt;"",MAX($B$4:B844)+1,"")</f>
        <v/>
      </c>
      <c r="C845" s="7"/>
      <c r="D845" s="8"/>
      <c r="E845" s="3"/>
      <c r="F845" s="3"/>
    </row>
    <row r="846" spans="2:6" ht="25.35" customHeight="1" x14ac:dyDescent="0.2">
      <c r="B846" s="3" t="str">
        <f>IF(D846&lt;&gt;"",MAX($B$4:B845)+1,"")</f>
        <v/>
      </c>
      <c r="C846" s="7"/>
      <c r="D846" s="8"/>
      <c r="E846" s="3"/>
      <c r="F846" s="3"/>
    </row>
    <row r="847" spans="2:6" ht="25.35" customHeight="1" x14ac:dyDescent="0.2">
      <c r="B847" s="3" t="str">
        <f>IF(D847&lt;&gt;"",MAX($B$4:B846)+1,"")</f>
        <v/>
      </c>
      <c r="C847" s="7"/>
      <c r="D847" s="8"/>
      <c r="E847" s="3"/>
      <c r="F847" s="3"/>
    </row>
    <row r="848" spans="2:6" ht="25.35" customHeight="1" x14ac:dyDescent="0.2">
      <c r="B848" s="3" t="str">
        <f>IF(D848&lt;&gt;"",MAX($B$4:B847)+1,"")</f>
        <v/>
      </c>
      <c r="C848" s="7"/>
      <c r="D848" s="8"/>
      <c r="E848" s="3"/>
      <c r="F848" s="3"/>
    </row>
    <row r="849" spans="2:6" ht="25.35" customHeight="1" x14ac:dyDescent="0.2">
      <c r="B849" s="3" t="str">
        <f>IF(D849&lt;&gt;"",MAX($B$4:B848)+1,"")</f>
        <v/>
      </c>
      <c r="C849" s="7"/>
      <c r="D849" s="8"/>
      <c r="E849" s="3"/>
      <c r="F849" s="3"/>
    </row>
    <row r="850" spans="2:6" ht="25.35" customHeight="1" x14ac:dyDescent="0.2">
      <c r="B850" s="3" t="str">
        <f>IF(D850&lt;&gt;"",MAX($B$4:B849)+1,"")</f>
        <v/>
      </c>
      <c r="C850" s="7"/>
      <c r="D850" s="8"/>
      <c r="E850" s="3"/>
      <c r="F850" s="3"/>
    </row>
    <row r="851" spans="2:6" ht="25.35" customHeight="1" x14ac:dyDescent="0.2">
      <c r="B851" s="3" t="str">
        <f>IF(D851&lt;&gt;"",MAX($B$4:B850)+1,"")</f>
        <v/>
      </c>
      <c r="C851" s="7"/>
      <c r="D851" s="8"/>
      <c r="E851" s="3"/>
      <c r="F851" s="3"/>
    </row>
    <row r="852" spans="2:6" ht="25.35" customHeight="1" x14ac:dyDescent="0.2">
      <c r="B852" s="3" t="str">
        <f>IF(D852&lt;&gt;"",MAX($B$4:B851)+1,"")</f>
        <v/>
      </c>
      <c r="C852" s="7"/>
      <c r="D852" s="8"/>
      <c r="E852" s="3"/>
      <c r="F852" s="3"/>
    </row>
    <row r="853" spans="2:6" ht="25.35" customHeight="1" x14ac:dyDescent="0.2">
      <c r="B853" s="3" t="str">
        <f>IF(D853&lt;&gt;"",MAX($B$4:B852)+1,"")</f>
        <v/>
      </c>
      <c r="C853" s="7"/>
      <c r="D853" s="8"/>
      <c r="E853" s="3"/>
      <c r="F853" s="3"/>
    </row>
    <row r="854" spans="2:6" ht="25.35" customHeight="1" x14ac:dyDescent="0.2">
      <c r="B854" s="3" t="str">
        <f>IF(D854&lt;&gt;"",MAX($B$4:B853)+1,"")</f>
        <v/>
      </c>
      <c r="C854" s="7"/>
      <c r="D854" s="8"/>
      <c r="E854" s="3"/>
      <c r="F854" s="3"/>
    </row>
    <row r="855" spans="2:6" ht="25.35" customHeight="1" x14ac:dyDescent="0.2">
      <c r="B855" s="3" t="str">
        <f>IF(D855&lt;&gt;"",MAX($B$4:B854)+1,"")</f>
        <v/>
      </c>
      <c r="C855" s="7"/>
      <c r="D855" s="8"/>
      <c r="E855" s="3"/>
      <c r="F855" s="3"/>
    </row>
    <row r="856" spans="2:6" ht="25.35" customHeight="1" x14ac:dyDescent="0.2">
      <c r="B856" s="3" t="str">
        <f>IF(D856&lt;&gt;"",MAX($B$4:B855)+1,"")</f>
        <v/>
      </c>
      <c r="C856" s="7"/>
      <c r="D856" s="8"/>
      <c r="E856" s="3"/>
      <c r="F856" s="3"/>
    </row>
    <row r="857" spans="2:6" ht="25.35" customHeight="1" x14ac:dyDescent="0.2">
      <c r="B857" s="3" t="str">
        <f>IF(D857&lt;&gt;"",MAX($B$4:B856)+1,"")</f>
        <v/>
      </c>
      <c r="C857" s="7"/>
      <c r="D857" s="8"/>
      <c r="E857" s="3"/>
      <c r="F857" s="3"/>
    </row>
    <row r="858" spans="2:6" ht="25.35" customHeight="1" x14ac:dyDescent="0.2">
      <c r="B858" s="3" t="str">
        <f>IF(D858&lt;&gt;"",MAX($B$4:B857)+1,"")</f>
        <v/>
      </c>
      <c r="C858" s="7"/>
      <c r="D858" s="8"/>
      <c r="E858" s="3"/>
      <c r="F858" s="3"/>
    </row>
    <row r="859" spans="2:6" ht="25.35" customHeight="1" x14ac:dyDescent="0.2">
      <c r="B859" s="3" t="str">
        <f>IF(D859&lt;&gt;"",MAX($B$4:B858)+1,"")</f>
        <v/>
      </c>
      <c r="C859" s="7"/>
      <c r="D859" s="8"/>
      <c r="E859" s="3"/>
      <c r="F859" s="3"/>
    </row>
    <row r="860" spans="2:6" ht="25.35" customHeight="1" x14ac:dyDescent="0.2">
      <c r="B860" s="3" t="str">
        <f>IF(D860&lt;&gt;"",MAX($B$4:B859)+1,"")</f>
        <v/>
      </c>
      <c r="C860" s="7"/>
      <c r="D860" s="8"/>
      <c r="E860" s="3"/>
      <c r="F860" s="3"/>
    </row>
    <row r="861" spans="2:6" ht="25.35" customHeight="1" x14ac:dyDescent="0.2">
      <c r="B861" s="3" t="str">
        <f>IF(D861&lt;&gt;"",MAX($B$4:B860)+1,"")</f>
        <v/>
      </c>
      <c r="C861" s="7"/>
      <c r="D861" s="8"/>
      <c r="E861" s="3"/>
      <c r="F861" s="3"/>
    </row>
    <row r="862" spans="2:6" ht="25.35" customHeight="1" x14ac:dyDescent="0.2">
      <c r="B862" s="3" t="str">
        <f>IF(D862&lt;&gt;"",MAX($B$4:B861)+1,"")</f>
        <v/>
      </c>
      <c r="C862" s="7"/>
      <c r="D862" s="8"/>
      <c r="E862" s="3"/>
      <c r="F862" s="3"/>
    </row>
    <row r="863" spans="2:6" ht="25.35" customHeight="1" x14ac:dyDescent="0.2">
      <c r="B863" s="3" t="str">
        <f>IF(D863&lt;&gt;"",MAX($B$4:B862)+1,"")</f>
        <v/>
      </c>
      <c r="C863" s="7"/>
      <c r="D863" s="8"/>
      <c r="E863" s="3"/>
      <c r="F863" s="3"/>
    </row>
    <row r="864" spans="2:6" ht="25.35" customHeight="1" x14ac:dyDescent="0.2">
      <c r="B864" s="3" t="str">
        <f>IF(D864&lt;&gt;"",MAX($B$4:B863)+1,"")</f>
        <v/>
      </c>
      <c r="C864" s="7"/>
      <c r="D864" s="8"/>
      <c r="E864" s="3"/>
      <c r="F864" s="3"/>
    </row>
    <row r="865" spans="2:6" ht="25.35" customHeight="1" x14ac:dyDescent="0.2">
      <c r="B865" s="3" t="str">
        <f>IF(D865&lt;&gt;"",MAX($B$4:B864)+1,"")</f>
        <v/>
      </c>
      <c r="C865" s="7"/>
      <c r="D865" s="8"/>
      <c r="E865" s="3"/>
      <c r="F865" s="3"/>
    </row>
    <row r="866" spans="2:6" ht="25.35" customHeight="1" x14ac:dyDescent="0.2">
      <c r="B866" s="3" t="str">
        <f>IF(D866&lt;&gt;"",MAX($B$4:B865)+1,"")</f>
        <v/>
      </c>
      <c r="C866" s="7"/>
      <c r="D866" s="8"/>
      <c r="E866" s="3"/>
      <c r="F866" s="3"/>
    </row>
    <row r="867" spans="2:6" ht="25.35" customHeight="1" x14ac:dyDescent="0.2">
      <c r="B867" s="3" t="str">
        <f>IF(D867&lt;&gt;"",MAX($B$4:B866)+1,"")</f>
        <v/>
      </c>
      <c r="C867" s="7"/>
      <c r="D867" s="8"/>
      <c r="E867" s="3"/>
      <c r="F867" s="3"/>
    </row>
    <row r="868" spans="2:6" ht="25.35" customHeight="1" x14ac:dyDescent="0.2">
      <c r="B868" s="3" t="str">
        <f>IF(D868&lt;&gt;"",MAX($B$4:B867)+1,"")</f>
        <v/>
      </c>
      <c r="C868" s="7"/>
      <c r="D868" s="8"/>
      <c r="E868" s="3"/>
      <c r="F868" s="3"/>
    </row>
    <row r="869" spans="2:6" ht="25.35" customHeight="1" x14ac:dyDescent="0.2">
      <c r="B869" s="3" t="str">
        <f>IF(D869&lt;&gt;"",MAX($B$4:B868)+1,"")</f>
        <v/>
      </c>
      <c r="C869" s="7"/>
      <c r="D869" s="8"/>
      <c r="E869" s="3"/>
      <c r="F869" s="3"/>
    </row>
    <row r="870" spans="2:6" ht="25.35" customHeight="1" x14ac:dyDescent="0.2">
      <c r="B870" s="3" t="str">
        <f>IF(D870&lt;&gt;"",MAX($B$4:B869)+1,"")</f>
        <v/>
      </c>
      <c r="C870" s="7"/>
      <c r="D870" s="8"/>
      <c r="E870" s="3"/>
      <c r="F870" s="3"/>
    </row>
    <row r="871" spans="2:6" ht="25.35" customHeight="1" x14ac:dyDescent="0.2">
      <c r="B871" s="3" t="str">
        <f>IF(D871&lt;&gt;"",MAX($B$4:B870)+1,"")</f>
        <v/>
      </c>
      <c r="C871" s="7"/>
      <c r="D871" s="8"/>
      <c r="E871" s="3"/>
      <c r="F871" s="3"/>
    </row>
    <row r="872" spans="2:6" ht="25.35" customHeight="1" x14ac:dyDescent="0.2">
      <c r="B872" s="3" t="str">
        <f>IF(D872&lt;&gt;"",MAX($B$4:B871)+1,"")</f>
        <v/>
      </c>
      <c r="C872" s="7"/>
      <c r="D872" s="8"/>
      <c r="E872" s="3"/>
      <c r="F872" s="3"/>
    </row>
    <row r="873" spans="2:6" ht="25.35" customHeight="1" x14ac:dyDescent="0.2">
      <c r="B873" s="3" t="str">
        <f>IF(D873&lt;&gt;"",MAX($B$4:B872)+1,"")</f>
        <v/>
      </c>
      <c r="C873" s="7"/>
      <c r="D873" s="8"/>
      <c r="E873" s="3"/>
      <c r="F873" s="3"/>
    </row>
    <row r="874" spans="2:6" ht="25.35" customHeight="1" x14ac:dyDescent="0.2">
      <c r="B874" s="3" t="str">
        <f>IF(D874&lt;&gt;"",MAX($B$4:B873)+1,"")</f>
        <v/>
      </c>
      <c r="C874" s="7"/>
      <c r="D874" s="8"/>
      <c r="E874" s="3"/>
      <c r="F874" s="3"/>
    </row>
    <row r="875" spans="2:6" ht="25.35" customHeight="1" x14ac:dyDescent="0.2">
      <c r="B875" s="3" t="str">
        <f>IF(D875&lt;&gt;"",MAX($B$4:B874)+1,"")</f>
        <v/>
      </c>
      <c r="C875" s="7"/>
      <c r="D875" s="8"/>
      <c r="E875" s="3"/>
      <c r="F875" s="3"/>
    </row>
    <row r="876" spans="2:6" ht="25.35" customHeight="1" x14ac:dyDescent="0.2">
      <c r="B876" s="3" t="str">
        <f>IF(D876&lt;&gt;"",MAX($B$4:B875)+1,"")</f>
        <v/>
      </c>
      <c r="C876" s="7"/>
      <c r="D876" s="8"/>
      <c r="E876" s="3"/>
      <c r="F876" s="3"/>
    </row>
    <row r="877" spans="2:6" ht="25.35" customHeight="1" x14ac:dyDescent="0.2">
      <c r="B877" s="3" t="str">
        <f>IF(D877&lt;&gt;"",MAX($B$4:B876)+1,"")</f>
        <v/>
      </c>
      <c r="C877" s="7"/>
      <c r="D877" s="8"/>
      <c r="E877" s="3"/>
      <c r="F877" s="3"/>
    </row>
    <row r="878" spans="2:6" ht="25.35" customHeight="1" x14ac:dyDescent="0.2">
      <c r="B878" s="3" t="str">
        <f>IF(D878&lt;&gt;"",MAX($B$4:B877)+1,"")</f>
        <v/>
      </c>
      <c r="C878" s="7"/>
      <c r="D878" s="8"/>
      <c r="E878" s="3"/>
      <c r="F878" s="3"/>
    </row>
    <row r="879" spans="2:6" ht="25.35" customHeight="1" x14ac:dyDescent="0.2">
      <c r="B879" s="3" t="str">
        <f>IF(D879&lt;&gt;"",MAX($B$4:B878)+1,"")</f>
        <v/>
      </c>
      <c r="C879" s="7"/>
      <c r="D879" s="8"/>
      <c r="E879" s="3"/>
      <c r="F879" s="3"/>
    </row>
    <row r="880" spans="2:6" ht="25.35" customHeight="1" x14ac:dyDescent="0.2">
      <c r="B880" s="3" t="str">
        <f>IF(D880&lt;&gt;"",MAX($B$4:B879)+1,"")</f>
        <v/>
      </c>
      <c r="C880" s="7"/>
      <c r="D880" s="8"/>
      <c r="E880" s="3"/>
      <c r="F880" s="3"/>
    </row>
    <row r="881" spans="2:6" ht="25.35" customHeight="1" x14ac:dyDescent="0.2">
      <c r="B881" s="3" t="str">
        <f>IF(D881&lt;&gt;"",MAX($B$4:B880)+1,"")</f>
        <v/>
      </c>
      <c r="C881" s="7"/>
      <c r="D881" s="8"/>
      <c r="E881" s="3"/>
      <c r="F881" s="3"/>
    </row>
    <row r="882" spans="2:6" ht="25.35" customHeight="1" x14ac:dyDescent="0.2">
      <c r="B882" s="3" t="str">
        <f>IF(D882&lt;&gt;"",MAX($B$4:B881)+1,"")</f>
        <v/>
      </c>
      <c r="C882" s="7"/>
      <c r="D882" s="8"/>
      <c r="E882" s="3"/>
      <c r="F882" s="3"/>
    </row>
    <row r="883" spans="2:6" ht="25.35" customHeight="1" x14ac:dyDescent="0.2">
      <c r="B883" s="3" t="str">
        <f>IF(D883&lt;&gt;"",MAX($B$4:B882)+1,"")</f>
        <v/>
      </c>
      <c r="C883" s="7"/>
      <c r="D883" s="8"/>
      <c r="E883" s="3"/>
      <c r="F883" s="3"/>
    </row>
    <row r="884" spans="2:6" ht="25.35" customHeight="1" x14ac:dyDescent="0.2">
      <c r="B884" s="3" t="str">
        <f>IF(D884&lt;&gt;"",MAX($B$4:B883)+1,"")</f>
        <v/>
      </c>
      <c r="C884" s="7"/>
      <c r="D884" s="8"/>
      <c r="E884" s="3"/>
      <c r="F884" s="3"/>
    </row>
    <row r="885" spans="2:6" ht="25.35" customHeight="1" x14ac:dyDescent="0.2">
      <c r="B885" s="3" t="str">
        <f>IF(D885&lt;&gt;"",MAX($B$4:B884)+1,"")</f>
        <v/>
      </c>
      <c r="C885" s="7"/>
      <c r="D885" s="8"/>
      <c r="E885" s="3"/>
      <c r="F885" s="3"/>
    </row>
    <row r="886" spans="2:6" ht="25.35" customHeight="1" x14ac:dyDescent="0.2">
      <c r="B886" s="3" t="str">
        <f>IF(D886&lt;&gt;"",MAX($B$4:B885)+1,"")</f>
        <v/>
      </c>
      <c r="C886" s="7"/>
      <c r="D886" s="8"/>
      <c r="E886" s="3"/>
      <c r="F886" s="3"/>
    </row>
    <row r="887" spans="2:6" ht="25.35" customHeight="1" x14ac:dyDescent="0.2">
      <c r="B887" s="3" t="str">
        <f>IF(D887&lt;&gt;"",MAX($B$4:B886)+1,"")</f>
        <v/>
      </c>
      <c r="C887" s="7"/>
      <c r="D887" s="8"/>
      <c r="E887" s="3"/>
      <c r="F887" s="3"/>
    </row>
    <row r="888" spans="2:6" ht="25.35" customHeight="1" x14ac:dyDescent="0.2">
      <c r="B888" s="3" t="str">
        <f>IF(D888&lt;&gt;"",MAX($B$4:B887)+1,"")</f>
        <v/>
      </c>
      <c r="C888" s="7"/>
      <c r="D888" s="8"/>
      <c r="E888" s="3"/>
      <c r="F888" s="3"/>
    </row>
    <row r="889" spans="2:6" ht="25.35" customHeight="1" x14ac:dyDescent="0.2">
      <c r="B889" s="3" t="str">
        <f>IF(D889&lt;&gt;"",MAX($B$4:B888)+1,"")</f>
        <v/>
      </c>
      <c r="C889" s="7"/>
      <c r="D889" s="8"/>
      <c r="E889" s="3"/>
      <c r="F889" s="3"/>
    </row>
    <row r="890" spans="2:6" ht="25.35" customHeight="1" x14ac:dyDescent="0.2">
      <c r="B890" s="3" t="str">
        <f>IF(D890&lt;&gt;"",MAX($B$4:B889)+1,"")</f>
        <v/>
      </c>
      <c r="C890" s="7"/>
      <c r="D890" s="8"/>
      <c r="E890" s="3"/>
      <c r="F890" s="3"/>
    </row>
    <row r="891" spans="2:6" ht="25.35" customHeight="1" x14ac:dyDescent="0.2">
      <c r="B891" s="3" t="str">
        <f>IF(D891&lt;&gt;"",MAX($B$4:B890)+1,"")</f>
        <v/>
      </c>
      <c r="C891" s="7"/>
      <c r="D891" s="8"/>
      <c r="E891" s="3"/>
      <c r="F891" s="3"/>
    </row>
    <row r="892" spans="2:6" ht="25.35" customHeight="1" x14ac:dyDescent="0.2">
      <c r="B892" s="3" t="str">
        <f>IF(D892&lt;&gt;"",MAX($B$4:B891)+1,"")</f>
        <v/>
      </c>
      <c r="C892" s="7"/>
      <c r="D892" s="8"/>
      <c r="E892" s="3"/>
      <c r="F892" s="3"/>
    </row>
    <row r="893" spans="2:6" ht="25.35" customHeight="1" x14ac:dyDescent="0.2">
      <c r="B893" s="3" t="str">
        <f>IF(D893&lt;&gt;"",MAX($B$4:B892)+1,"")</f>
        <v/>
      </c>
      <c r="C893" s="7"/>
      <c r="D893" s="8"/>
      <c r="E893" s="3"/>
      <c r="F893" s="3"/>
    </row>
    <row r="894" spans="2:6" ht="25.35" customHeight="1" x14ac:dyDescent="0.2">
      <c r="B894" s="3" t="str">
        <f>IF(D894&lt;&gt;"",MAX($B$4:B893)+1,"")</f>
        <v/>
      </c>
      <c r="C894" s="7"/>
      <c r="D894" s="8"/>
      <c r="E894" s="3"/>
      <c r="F894" s="3"/>
    </row>
    <row r="895" spans="2:6" ht="25.35" customHeight="1" x14ac:dyDescent="0.2">
      <c r="B895" s="3" t="str">
        <f>IF(D895&lt;&gt;"",MAX($B$4:B894)+1,"")</f>
        <v/>
      </c>
      <c r="C895" s="7"/>
      <c r="D895" s="8"/>
      <c r="E895" s="3"/>
      <c r="F895" s="3"/>
    </row>
    <row r="896" spans="2:6" ht="25.35" customHeight="1" x14ac:dyDescent="0.2">
      <c r="B896" s="3" t="str">
        <f>IF(D896&lt;&gt;"",MAX($B$4:B895)+1,"")</f>
        <v/>
      </c>
      <c r="C896" s="7"/>
      <c r="D896" s="8"/>
      <c r="E896" s="3"/>
      <c r="F896" s="3"/>
    </row>
    <row r="897" spans="2:6" ht="25.35" customHeight="1" x14ac:dyDescent="0.2">
      <c r="B897" s="3" t="str">
        <f>IF(D897&lt;&gt;"",MAX($B$4:B896)+1,"")</f>
        <v/>
      </c>
      <c r="C897" s="7"/>
      <c r="D897" s="8"/>
      <c r="E897" s="3"/>
      <c r="F897" s="3"/>
    </row>
    <row r="898" spans="2:6" ht="25.35" customHeight="1" x14ac:dyDescent="0.2">
      <c r="B898" s="3" t="str">
        <f>IF(D898&lt;&gt;"",MAX($B$4:B897)+1,"")</f>
        <v/>
      </c>
      <c r="C898" s="7"/>
      <c r="D898" s="8"/>
      <c r="E898" s="3"/>
      <c r="F898" s="3"/>
    </row>
    <row r="899" spans="2:6" ht="25.35" customHeight="1" x14ac:dyDescent="0.2">
      <c r="B899" s="3" t="str">
        <f>IF(D899&lt;&gt;"",MAX($B$4:B898)+1,"")</f>
        <v/>
      </c>
      <c r="C899" s="7"/>
      <c r="D899" s="8"/>
      <c r="E899" s="3"/>
      <c r="F899" s="3"/>
    </row>
    <row r="900" spans="2:6" ht="25.35" customHeight="1" x14ac:dyDescent="0.2">
      <c r="B900" s="3" t="str">
        <f>IF(D900&lt;&gt;"",MAX($B$4:B899)+1,"")</f>
        <v/>
      </c>
      <c r="C900" s="7"/>
      <c r="D900" s="8"/>
      <c r="E900" s="3"/>
      <c r="F900" s="3"/>
    </row>
    <row r="901" spans="2:6" ht="25.35" customHeight="1" x14ac:dyDescent="0.2">
      <c r="B901" s="3" t="str">
        <f>IF(D901&lt;&gt;"",MAX($B$4:B900)+1,"")</f>
        <v/>
      </c>
      <c r="C901" s="7"/>
      <c r="D901" s="8"/>
      <c r="E901" s="3"/>
      <c r="F901" s="3"/>
    </row>
    <row r="902" spans="2:6" ht="25.35" customHeight="1" x14ac:dyDescent="0.2">
      <c r="B902" s="3" t="str">
        <f>IF(D902&lt;&gt;"",MAX($B$4:B901)+1,"")</f>
        <v/>
      </c>
      <c r="C902" s="7"/>
      <c r="D902" s="8"/>
      <c r="E902" s="3"/>
      <c r="F902" s="3"/>
    </row>
    <row r="903" spans="2:6" ht="25.35" customHeight="1" x14ac:dyDescent="0.2">
      <c r="B903" s="3" t="str">
        <f>IF(D903&lt;&gt;"",MAX($B$4:B902)+1,"")</f>
        <v/>
      </c>
      <c r="C903" s="7"/>
      <c r="D903" s="8"/>
      <c r="E903" s="3"/>
      <c r="F903" s="3"/>
    </row>
    <row r="904" spans="2:6" ht="25.35" customHeight="1" x14ac:dyDescent="0.2">
      <c r="B904" s="3" t="str">
        <f>IF(D904&lt;&gt;"",MAX($B$4:B903)+1,"")</f>
        <v/>
      </c>
      <c r="C904" s="7"/>
      <c r="D904" s="8"/>
      <c r="E904" s="3"/>
      <c r="F904" s="3"/>
    </row>
    <row r="905" spans="2:6" ht="25.35" customHeight="1" x14ac:dyDescent="0.2">
      <c r="B905" s="3" t="str">
        <f>IF(D905&lt;&gt;"",MAX($B$4:B904)+1,"")</f>
        <v/>
      </c>
      <c r="C905" s="7"/>
      <c r="D905" s="8"/>
      <c r="E905" s="3"/>
      <c r="F905" s="3"/>
    </row>
    <row r="906" spans="2:6" ht="25.35" customHeight="1" x14ac:dyDescent="0.2">
      <c r="B906" s="3" t="str">
        <f>IF(D906&lt;&gt;"",MAX($B$4:B905)+1,"")</f>
        <v/>
      </c>
      <c r="C906" s="7"/>
      <c r="D906" s="8"/>
      <c r="E906" s="3"/>
      <c r="F906" s="3"/>
    </row>
    <row r="907" spans="2:6" ht="25.35" customHeight="1" x14ac:dyDescent="0.2">
      <c r="B907" s="3" t="str">
        <f>IF(D907&lt;&gt;"",MAX($B$4:B906)+1,"")</f>
        <v/>
      </c>
      <c r="C907" s="7"/>
      <c r="D907" s="8"/>
      <c r="E907" s="3"/>
      <c r="F907" s="3"/>
    </row>
    <row r="908" spans="2:6" ht="25.35" customHeight="1" x14ac:dyDescent="0.2">
      <c r="B908" s="3" t="str">
        <f>IF(D908&lt;&gt;"",MAX($B$4:B907)+1,"")</f>
        <v/>
      </c>
      <c r="C908" s="7"/>
      <c r="D908" s="8"/>
      <c r="E908" s="3"/>
      <c r="F908" s="3"/>
    </row>
    <row r="909" spans="2:6" ht="25.35" customHeight="1" x14ac:dyDescent="0.2">
      <c r="B909" s="3" t="str">
        <f>IF(D909&lt;&gt;"",MAX($B$4:B908)+1,"")</f>
        <v/>
      </c>
      <c r="C909" s="7"/>
      <c r="D909" s="8"/>
      <c r="E909" s="3"/>
      <c r="F909" s="3"/>
    </row>
    <row r="910" spans="2:6" ht="25.35" customHeight="1" x14ac:dyDescent="0.2">
      <c r="B910" s="3" t="str">
        <f>IF(D910&lt;&gt;"",MAX($B$4:B909)+1,"")</f>
        <v/>
      </c>
      <c r="C910" s="7"/>
      <c r="D910" s="8"/>
      <c r="E910" s="3"/>
      <c r="F910" s="3"/>
    </row>
    <row r="911" spans="2:6" ht="25.35" customHeight="1" x14ac:dyDescent="0.2">
      <c r="B911" s="3" t="str">
        <f>IF(D911&lt;&gt;"",MAX($B$4:B910)+1,"")</f>
        <v/>
      </c>
      <c r="C911" s="7"/>
      <c r="D911" s="8"/>
      <c r="E911" s="3"/>
      <c r="F911" s="3"/>
    </row>
    <row r="912" spans="2:6" ht="25.35" customHeight="1" x14ac:dyDescent="0.2">
      <c r="B912" s="3" t="str">
        <f>IF(D912&lt;&gt;"",MAX($B$4:B911)+1,"")</f>
        <v/>
      </c>
      <c r="C912" s="7"/>
      <c r="D912" s="8"/>
      <c r="E912" s="3"/>
      <c r="F912" s="3"/>
    </row>
    <row r="913" spans="2:6" ht="25.35" customHeight="1" x14ac:dyDescent="0.2">
      <c r="B913" s="3" t="str">
        <f>IF(D913&lt;&gt;"",MAX($B$4:B912)+1,"")</f>
        <v/>
      </c>
      <c r="C913" s="7"/>
      <c r="D913" s="8"/>
      <c r="E913" s="3"/>
      <c r="F913" s="3"/>
    </row>
    <row r="914" spans="2:6" ht="25.35" customHeight="1" x14ac:dyDescent="0.2">
      <c r="B914" s="3" t="str">
        <f>IF(D914&lt;&gt;"",MAX($B$4:B913)+1,"")</f>
        <v/>
      </c>
      <c r="C914" s="7"/>
      <c r="D914" s="8"/>
      <c r="E914" s="3"/>
      <c r="F914" s="3"/>
    </row>
    <row r="915" spans="2:6" ht="25.35" customHeight="1" x14ac:dyDescent="0.2">
      <c r="B915" s="3" t="str">
        <f>IF(D915&lt;&gt;"",MAX($B$4:B914)+1,"")</f>
        <v/>
      </c>
      <c r="C915" s="7"/>
      <c r="D915" s="8"/>
      <c r="E915" s="3"/>
      <c r="F915" s="3"/>
    </row>
    <row r="916" spans="2:6" ht="25.35" customHeight="1" x14ac:dyDescent="0.2">
      <c r="B916" s="3" t="str">
        <f>IF(D916&lt;&gt;"",MAX($B$4:B915)+1,"")</f>
        <v/>
      </c>
      <c r="C916" s="7"/>
      <c r="D916" s="8"/>
      <c r="E916" s="3"/>
      <c r="F916" s="3"/>
    </row>
    <row r="917" spans="2:6" ht="25.35" customHeight="1" x14ac:dyDescent="0.2">
      <c r="B917" s="3" t="str">
        <f>IF(D917&lt;&gt;"",MAX($B$4:B916)+1,"")</f>
        <v/>
      </c>
      <c r="C917" s="7"/>
      <c r="D917" s="8"/>
      <c r="E917" s="3"/>
      <c r="F917" s="3"/>
    </row>
    <row r="918" spans="2:6" ht="25.35" customHeight="1" x14ac:dyDescent="0.2">
      <c r="B918" s="3" t="str">
        <f>IF(D918&lt;&gt;"",MAX($B$4:B917)+1,"")</f>
        <v/>
      </c>
      <c r="C918" s="7"/>
      <c r="D918" s="8"/>
      <c r="E918" s="3"/>
      <c r="F918" s="3"/>
    </row>
    <row r="919" spans="2:6" ht="25.35" customHeight="1" x14ac:dyDescent="0.2">
      <c r="B919" s="3" t="str">
        <f>IF(D919&lt;&gt;"",MAX($B$4:B918)+1,"")</f>
        <v/>
      </c>
      <c r="C919" s="7"/>
      <c r="D919" s="8"/>
      <c r="E919" s="3"/>
      <c r="F919" s="3"/>
    </row>
    <row r="920" spans="2:6" ht="25.35" customHeight="1" x14ac:dyDescent="0.2">
      <c r="B920" s="3" t="str">
        <f>IF(D920&lt;&gt;"",MAX($B$4:B919)+1,"")</f>
        <v/>
      </c>
      <c r="C920" s="7"/>
      <c r="D920" s="8"/>
      <c r="E920" s="3"/>
      <c r="F920" s="3"/>
    </row>
    <row r="921" spans="2:6" ht="25.35" customHeight="1" x14ac:dyDescent="0.2">
      <c r="B921" s="3" t="str">
        <f>IF(D921&lt;&gt;"",MAX($B$4:B920)+1,"")</f>
        <v/>
      </c>
      <c r="C921" s="7"/>
      <c r="D921" s="8"/>
      <c r="E921" s="3"/>
      <c r="F921" s="3"/>
    </row>
    <row r="922" spans="2:6" ht="25.35" customHeight="1" x14ac:dyDescent="0.2">
      <c r="B922" s="3" t="str">
        <f>IF(D922&lt;&gt;"",MAX($B$4:B921)+1,"")</f>
        <v/>
      </c>
      <c r="C922" s="7"/>
      <c r="D922" s="8"/>
      <c r="E922" s="3"/>
      <c r="F922" s="3"/>
    </row>
    <row r="923" spans="2:6" ht="25.35" customHeight="1" x14ac:dyDescent="0.2">
      <c r="B923" s="3" t="str">
        <f>IF(D923&lt;&gt;"",MAX($B$4:B922)+1,"")</f>
        <v/>
      </c>
      <c r="C923" s="7"/>
      <c r="D923" s="8"/>
      <c r="E923" s="3"/>
      <c r="F923" s="3"/>
    </row>
    <row r="924" spans="2:6" ht="25.35" customHeight="1" x14ac:dyDescent="0.2">
      <c r="B924" s="3" t="str">
        <f>IF(D924&lt;&gt;"",MAX($B$4:B923)+1,"")</f>
        <v/>
      </c>
      <c r="C924" s="7"/>
      <c r="D924" s="8"/>
      <c r="E924" s="3"/>
      <c r="F924" s="3"/>
    </row>
    <row r="925" spans="2:6" ht="25.35" customHeight="1" x14ac:dyDescent="0.2">
      <c r="B925" s="3" t="str">
        <f>IF(D925&lt;&gt;"",MAX($B$4:B924)+1,"")</f>
        <v/>
      </c>
      <c r="C925" s="7"/>
      <c r="D925" s="8"/>
      <c r="E925" s="3"/>
      <c r="F925" s="3"/>
    </row>
    <row r="926" spans="2:6" ht="25.35" customHeight="1" x14ac:dyDescent="0.2">
      <c r="B926" s="3" t="str">
        <f>IF(D926&lt;&gt;"",MAX($B$4:B925)+1,"")</f>
        <v/>
      </c>
      <c r="C926" s="7"/>
      <c r="D926" s="8"/>
      <c r="E926" s="3"/>
      <c r="F926" s="3"/>
    </row>
    <row r="927" spans="2:6" ht="25.35" customHeight="1" x14ac:dyDescent="0.2">
      <c r="B927" s="3" t="str">
        <f>IF(D927&lt;&gt;"",MAX($B$4:B926)+1,"")</f>
        <v/>
      </c>
      <c r="C927" s="7"/>
      <c r="D927" s="8"/>
      <c r="E927" s="3"/>
      <c r="F927" s="3"/>
    </row>
    <row r="928" spans="2:6" ht="25.35" customHeight="1" x14ac:dyDescent="0.2">
      <c r="B928" s="3" t="str">
        <f>IF(D928&lt;&gt;"",MAX($B$4:B927)+1,"")</f>
        <v/>
      </c>
      <c r="C928" s="7"/>
      <c r="D928" s="8"/>
      <c r="E928" s="3"/>
      <c r="F928" s="3"/>
    </row>
    <row r="929" spans="2:6" ht="25.35" customHeight="1" x14ac:dyDescent="0.2">
      <c r="B929" s="3" t="str">
        <f>IF(D929&lt;&gt;"",MAX($B$4:B928)+1,"")</f>
        <v/>
      </c>
      <c r="C929" s="7"/>
      <c r="D929" s="8"/>
      <c r="E929" s="3"/>
      <c r="F929" s="3"/>
    </row>
    <row r="930" spans="2:6" ht="25.35" customHeight="1" x14ac:dyDescent="0.2">
      <c r="B930" s="3" t="str">
        <f>IF(D930&lt;&gt;"",MAX($B$4:B929)+1,"")</f>
        <v/>
      </c>
      <c r="C930" s="7"/>
      <c r="D930" s="8"/>
      <c r="E930" s="3"/>
      <c r="F930" s="3"/>
    </row>
    <row r="931" spans="2:6" ht="25.35" customHeight="1" x14ac:dyDescent="0.2">
      <c r="B931" s="3" t="str">
        <f>IF(D931&lt;&gt;"",MAX($B$4:B930)+1,"")</f>
        <v/>
      </c>
      <c r="C931" s="7"/>
      <c r="D931" s="8"/>
      <c r="E931" s="3"/>
      <c r="F931" s="3"/>
    </row>
    <row r="932" spans="2:6" ht="25.35" customHeight="1" x14ac:dyDescent="0.2">
      <c r="B932" s="3" t="str">
        <f>IF(D932&lt;&gt;"",MAX($B$4:B931)+1,"")</f>
        <v/>
      </c>
      <c r="C932" s="7"/>
      <c r="D932" s="8"/>
      <c r="E932" s="3"/>
      <c r="F932" s="3"/>
    </row>
    <row r="933" spans="2:6" ht="25.35" customHeight="1" x14ac:dyDescent="0.2">
      <c r="B933" s="3" t="str">
        <f>IF(D933&lt;&gt;"",MAX($B$4:B932)+1,"")</f>
        <v/>
      </c>
      <c r="C933" s="7"/>
      <c r="D933" s="8"/>
      <c r="E933" s="3"/>
      <c r="F933" s="3"/>
    </row>
    <row r="934" spans="2:6" ht="25.35" customHeight="1" x14ac:dyDescent="0.2">
      <c r="B934" s="3" t="str">
        <f>IF(D934&lt;&gt;"",MAX($B$4:B933)+1,"")</f>
        <v/>
      </c>
      <c r="C934" s="7"/>
      <c r="D934" s="8"/>
      <c r="E934" s="3"/>
      <c r="F934" s="3"/>
    </row>
    <row r="935" spans="2:6" ht="25.35" customHeight="1" x14ac:dyDescent="0.2">
      <c r="B935" s="3" t="str">
        <f>IF(D935&lt;&gt;"",MAX($B$4:B934)+1,"")</f>
        <v/>
      </c>
      <c r="C935" s="7"/>
      <c r="D935" s="8"/>
      <c r="E935" s="3"/>
      <c r="F935" s="3"/>
    </row>
    <row r="936" spans="2:6" ht="25.35" customHeight="1" x14ac:dyDescent="0.2">
      <c r="B936" s="3" t="str">
        <f>IF(D936&lt;&gt;"",MAX($B$4:B935)+1,"")</f>
        <v/>
      </c>
      <c r="C936" s="7"/>
      <c r="D936" s="8"/>
      <c r="E936" s="3"/>
      <c r="F936" s="3"/>
    </row>
    <row r="937" spans="2:6" ht="25.35" customHeight="1" x14ac:dyDescent="0.2">
      <c r="B937" s="3" t="str">
        <f>IF(D937&lt;&gt;"",MAX($B$4:B936)+1,"")</f>
        <v/>
      </c>
      <c r="C937" s="7"/>
      <c r="D937" s="8"/>
      <c r="E937" s="3"/>
      <c r="F937" s="3"/>
    </row>
    <row r="938" spans="2:6" ht="25.35" customHeight="1" x14ac:dyDescent="0.2">
      <c r="B938" s="3" t="str">
        <f>IF(D938&lt;&gt;"",MAX($B$4:B937)+1,"")</f>
        <v/>
      </c>
      <c r="C938" s="7"/>
      <c r="D938" s="8"/>
      <c r="E938" s="3"/>
      <c r="F938" s="3"/>
    </row>
    <row r="939" spans="2:6" ht="25.35" customHeight="1" x14ac:dyDescent="0.2">
      <c r="B939" s="3" t="str">
        <f>IF(D939&lt;&gt;"",MAX($B$4:B938)+1,"")</f>
        <v/>
      </c>
      <c r="C939" s="7"/>
      <c r="D939" s="8"/>
      <c r="E939" s="3"/>
      <c r="F939" s="3"/>
    </row>
    <row r="940" spans="2:6" ht="25.35" customHeight="1" x14ac:dyDescent="0.2">
      <c r="B940" s="3" t="str">
        <f>IF(D940&lt;&gt;"",MAX($B$4:B939)+1,"")</f>
        <v/>
      </c>
      <c r="C940" s="7"/>
      <c r="D940" s="8"/>
      <c r="E940" s="3"/>
      <c r="F940" s="3"/>
    </row>
    <row r="941" spans="2:6" ht="25.35" customHeight="1" x14ac:dyDescent="0.2">
      <c r="B941" s="3" t="str">
        <f>IF(D941&lt;&gt;"",MAX($B$4:B940)+1,"")</f>
        <v/>
      </c>
      <c r="C941" s="7"/>
      <c r="D941" s="8"/>
      <c r="E941" s="3"/>
      <c r="F941" s="3"/>
    </row>
    <row r="942" spans="2:6" ht="25.35" customHeight="1" x14ac:dyDescent="0.2">
      <c r="B942" s="3" t="str">
        <f>IF(D942&lt;&gt;"",MAX($B$4:B941)+1,"")</f>
        <v/>
      </c>
      <c r="C942" s="7"/>
      <c r="D942" s="8"/>
      <c r="E942" s="3"/>
      <c r="F942" s="3"/>
    </row>
    <row r="943" spans="2:6" ht="25.35" customHeight="1" x14ac:dyDescent="0.2">
      <c r="B943" s="3" t="str">
        <f>IF(D943&lt;&gt;"",MAX($B$4:B942)+1,"")</f>
        <v/>
      </c>
      <c r="C943" s="7"/>
      <c r="D943" s="8"/>
      <c r="E943" s="3"/>
      <c r="F943" s="3"/>
    </row>
    <row r="944" spans="2:6" ht="25.35" customHeight="1" x14ac:dyDescent="0.2">
      <c r="B944" s="3" t="str">
        <f>IF(D944&lt;&gt;"",MAX($B$4:B943)+1,"")</f>
        <v/>
      </c>
      <c r="C944" s="7"/>
      <c r="D944" s="8"/>
      <c r="E944" s="3"/>
      <c r="F944" s="3"/>
    </row>
    <row r="945" spans="2:6" ht="25.35" customHeight="1" x14ac:dyDescent="0.2">
      <c r="B945" s="3" t="str">
        <f>IF(D945&lt;&gt;"",MAX($B$4:B944)+1,"")</f>
        <v/>
      </c>
      <c r="C945" s="7"/>
      <c r="D945" s="8"/>
      <c r="E945" s="3"/>
      <c r="F945" s="3"/>
    </row>
    <row r="946" spans="2:6" ht="25.35" customHeight="1" x14ac:dyDescent="0.2">
      <c r="B946" s="3" t="str">
        <f>IF(D946&lt;&gt;"",MAX($B$4:B945)+1,"")</f>
        <v/>
      </c>
      <c r="C946" s="7"/>
      <c r="D946" s="8"/>
      <c r="E946" s="3"/>
      <c r="F946" s="3"/>
    </row>
    <row r="947" spans="2:6" ht="25.35" customHeight="1" x14ac:dyDescent="0.2">
      <c r="B947" s="3" t="str">
        <f>IF(D947&lt;&gt;"",MAX($B$4:B946)+1,"")</f>
        <v/>
      </c>
      <c r="C947" s="7"/>
      <c r="D947" s="8"/>
      <c r="E947" s="3"/>
      <c r="F947" s="3"/>
    </row>
    <row r="948" spans="2:6" ht="25.35" customHeight="1" x14ac:dyDescent="0.2">
      <c r="B948" s="3" t="str">
        <f>IF(D948&lt;&gt;"",MAX($B$4:B947)+1,"")</f>
        <v/>
      </c>
      <c r="C948" s="7"/>
      <c r="D948" s="8"/>
      <c r="E948" s="3"/>
      <c r="F948" s="3"/>
    </row>
    <row r="949" spans="2:6" ht="25.35" customHeight="1" x14ac:dyDescent="0.2">
      <c r="B949" s="3" t="str">
        <f>IF(D949&lt;&gt;"",MAX($B$4:B948)+1,"")</f>
        <v/>
      </c>
      <c r="C949" s="7"/>
      <c r="D949" s="8"/>
      <c r="E949" s="3"/>
      <c r="F949" s="3"/>
    </row>
    <row r="950" spans="2:6" ht="25.35" customHeight="1" x14ac:dyDescent="0.2">
      <c r="B950" s="3" t="str">
        <f>IF(D950&lt;&gt;"",MAX($B$4:B949)+1,"")</f>
        <v/>
      </c>
      <c r="C950" s="7"/>
      <c r="D950" s="8"/>
      <c r="E950" s="3"/>
      <c r="F950" s="3"/>
    </row>
    <row r="951" spans="2:6" ht="25.35" customHeight="1" x14ac:dyDescent="0.2">
      <c r="B951" s="3" t="str">
        <f>IF(D951&lt;&gt;"",MAX($B$4:B950)+1,"")</f>
        <v/>
      </c>
      <c r="C951" s="7"/>
      <c r="D951" s="8"/>
      <c r="E951" s="3"/>
      <c r="F951" s="3"/>
    </row>
    <row r="952" spans="2:6" ht="25.35" customHeight="1" x14ac:dyDescent="0.2">
      <c r="B952" s="3" t="str">
        <f>IF(D952&lt;&gt;"",MAX($B$4:B951)+1,"")</f>
        <v/>
      </c>
      <c r="C952" s="7"/>
      <c r="D952" s="8"/>
      <c r="E952" s="3"/>
      <c r="F952" s="3"/>
    </row>
    <row r="953" spans="2:6" ht="25.35" customHeight="1" x14ac:dyDescent="0.2">
      <c r="B953" s="3" t="str">
        <f>IF(D953&lt;&gt;"",MAX($B$4:B952)+1,"")</f>
        <v/>
      </c>
      <c r="C953" s="7"/>
      <c r="D953" s="8"/>
      <c r="E953" s="3"/>
      <c r="F953" s="3"/>
    </row>
    <row r="954" spans="2:6" ht="25.35" customHeight="1" x14ac:dyDescent="0.2">
      <c r="B954" s="3" t="str">
        <f>IF(D954&lt;&gt;"",MAX($B$4:B953)+1,"")</f>
        <v/>
      </c>
      <c r="C954" s="7"/>
      <c r="D954" s="8"/>
      <c r="E954" s="3"/>
      <c r="F954" s="3"/>
    </row>
    <row r="955" spans="2:6" ht="25.35" customHeight="1" x14ac:dyDescent="0.2">
      <c r="B955" s="3" t="str">
        <f>IF(D955&lt;&gt;"",MAX($B$4:B954)+1,"")</f>
        <v/>
      </c>
      <c r="C955" s="7"/>
      <c r="D955" s="8"/>
      <c r="E955" s="3"/>
      <c r="F955" s="3"/>
    </row>
    <row r="956" spans="2:6" ht="25.35" customHeight="1" x14ac:dyDescent="0.2">
      <c r="B956" s="3" t="str">
        <f>IF(D956&lt;&gt;"",MAX($B$4:B955)+1,"")</f>
        <v/>
      </c>
      <c r="C956" s="7"/>
      <c r="D956" s="8"/>
      <c r="E956" s="3"/>
      <c r="F956" s="3"/>
    </row>
    <row r="957" spans="2:6" ht="25.35" customHeight="1" x14ac:dyDescent="0.2">
      <c r="B957" s="3" t="str">
        <f>IF(D957&lt;&gt;"",MAX($B$4:B956)+1,"")</f>
        <v/>
      </c>
      <c r="C957" s="7"/>
      <c r="D957" s="8"/>
      <c r="E957" s="3"/>
      <c r="F957" s="3"/>
    </row>
    <row r="958" spans="2:6" ht="25.35" customHeight="1" x14ac:dyDescent="0.2">
      <c r="B958" s="3" t="str">
        <f>IF(D958&lt;&gt;"",MAX($B$4:B957)+1,"")</f>
        <v/>
      </c>
      <c r="C958" s="7"/>
      <c r="D958" s="8"/>
      <c r="E958" s="3"/>
      <c r="F958" s="3"/>
    </row>
    <row r="959" spans="2:6" ht="25.35" customHeight="1" x14ac:dyDescent="0.2">
      <c r="B959" s="3" t="str">
        <f>IF(D959&lt;&gt;"",MAX($B$4:B958)+1,"")</f>
        <v/>
      </c>
      <c r="C959" s="7"/>
      <c r="D959" s="8"/>
      <c r="E959" s="3"/>
      <c r="F959" s="3"/>
    </row>
    <row r="960" spans="2:6" ht="25.35" customHeight="1" x14ac:dyDescent="0.2">
      <c r="B960" s="3" t="str">
        <f>IF(D960&lt;&gt;"",MAX($B$4:B959)+1,"")</f>
        <v/>
      </c>
      <c r="C960" s="7"/>
      <c r="D960" s="8"/>
      <c r="E960" s="3"/>
      <c r="F960" s="3"/>
    </row>
    <row r="961" spans="2:6" ht="25.35" customHeight="1" x14ac:dyDescent="0.2">
      <c r="B961" s="3" t="str">
        <f>IF(D961&lt;&gt;"",MAX($B$4:B960)+1,"")</f>
        <v/>
      </c>
      <c r="C961" s="7"/>
      <c r="D961" s="8"/>
      <c r="E961" s="3"/>
      <c r="F961" s="3"/>
    </row>
    <row r="962" spans="2:6" ht="25.35" customHeight="1" x14ac:dyDescent="0.2">
      <c r="B962" s="3" t="str">
        <f>IF(D962&lt;&gt;"",MAX($B$4:B961)+1,"")</f>
        <v/>
      </c>
      <c r="C962" s="7"/>
      <c r="D962" s="8"/>
      <c r="E962" s="3"/>
      <c r="F962" s="3"/>
    </row>
    <row r="963" spans="2:6" ht="25.35" customHeight="1" x14ac:dyDescent="0.2">
      <c r="B963" s="3" t="str">
        <f>IF(D963&lt;&gt;"",MAX($B$4:B962)+1,"")</f>
        <v/>
      </c>
      <c r="C963" s="7"/>
      <c r="D963" s="8"/>
      <c r="E963" s="3"/>
      <c r="F963" s="3"/>
    </row>
    <row r="964" spans="2:6" ht="25.35" customHeight="1" x14ac:dyDescent="0.2">
      <c r="B964" s="3" t="str">
        <f>IF(D964&lt;&gt;"",MAX($B$4:B963)+1,"")</f>
        <v/>
      </c>
      <c r="C964" s="7"/>
      <c r="D964" s="8"/>
      <c r="E964" s="3"/>
      <c r="F964" s="3"/>
    </row>
    <row r="965" spans="2:6" ht="25.35" customHeight="1" x14ac:dyDescent="0.2">
      <c r="B965" s="3" t="str">
        <f>IF(D965&lt;&gt;"",MAX($B$4:B964)+1,"")</f>
        <v/>
      </c>
      <c r="C965" s="7"/>
      <c r="D965" s="8"/>
      <c r="E965" s="3"/>
      <c r="F965" s="3"/>
    </row>
    <row r="966" spans="2:6" ht="25.35" customHeight="1" x14ac:dyDescent="0.2">
      <c r="B966" s="3" t="str">
        <f>IF(D966&lt;&gt;"",MAX($B$4:B965)+1,"")</f>
        <v/>
      </c>
      <c r="C966" s="7"/>
      <c r="D966" s="8"/>
      <c r="E966" s="3"/>
      <c r="F966" s="3"/>
    </row>
    <row r="967" spans="2:6" ht="25.35" customHeight="1" x14ac:dyDescent="0.2">
      <c r="B967" s="3" t="str">
        <f>IF(D967&lt;&gt;"",MAX($B$4:B966)+1,"")</f>
        <v/>
      </c>
      <c r="C967" s="7"/>
      <c r="D967" s="8"/>
      <c r="E967" s="3"/>
      <c r="F967" s="3"/>
    </row>
    <row r="968" spans="2:6" ht="25.35" customHeight="1" x14ac:dyDescent="0.2">
      <c r="B968" s="3" t="str">
        <f>IF(D968&lt;&gt;"",MAX($B$4:B967)+1,"")</f>
        <v/>
      </c>
      <c r="C968" s="7"/>
      <c r="D968" s="8"/>
      <c r="E968" s="3"/>
      <c r="F968" s="3"/>
    </row>
    <row r="969" spans="2:6" ht="25.35" customHeight="1" x14ac:dyDescent="0.2">
      <c r="B969" s="3" t="str">
        <f>IF(D969&lt;&gt;"",MAX($B$4:B968)+1,"")</f>
        <v/>
      </c>
      <c r="C969" s="7"/>
      <c r="D969" s="8"/>
      <c r="E969" s="3"/>
      <c r="F969" s="3"/>
    </row>
    <row r="970" spans="2:6" ht="25.35" customHeight="1" x14ac:dyDescent="0.2">
      <c r="B970" s="3" t="str">
        <f>IF(D970&lt;&gt;"",MAX($B$4:B969)+1,"")</f>
        <v/>
      </c>
      <c r="C970" s="7"/>
      <c r="D970" s="8"/>
      <c r="E970" s="3"/>
      <c r="F970" s="3"/>
    </row>
    <row r="971" spans="2:6" ht="25.35" customHeight="1" x14ac:dyDescent="0.2">
      <c r="B971" s="3" t="str">
        <f>IF(D971&lt;&gt;"",MAX($B$4:B970)+1,"")</f>
        <v/>
      </c>
      <c r="C971" s="7"/>
      <c r="D971" s="8"/>
      <c r="E971" s="3"/>
      <c r="F971" s="3"/>
    </row>
    <row r="972" spans="2:6" ht="25.35" customHeight="1" x14ac:dyDescent="0.2">
      <c r="B972" s="3" t="str">
        <f>IF(D972&lt;&gt;"",MAX($B$4:B971)+1,"")</f>
        <v/>
      </c>
      <c r="C972" s="7"/>
      <c r="D972" s="8"/>
      <c r="E972" s="3"/>
      <c r="F972" s="3"/>
    </row>
    <row r="973" spans="2:6" ht="25.35" customHeight="1" x14ac:dyDescent="0.2">
      <c r="B973" s="3" t="str">
        <f>IF(D973&lt;&gt;"",MAX($B$4:B972)+1,"")</f>
        <v/>
      </c>
      <c r="C973" s="7"/>
      <c r="D973" s="8"/>
      <c r="E973" s="3"/>
      <c r="F973" s="3"/>
    </row>
    <row r="974" spans="2:6" ht="25.35" customHeight="1" x14ac:dyDescent="0.2">
      <c r="B974" s="3" t="str">
        <f>IF(D974&lt;&gt;"",MAX($B$4:B973)+1,"")</f>
        <v/>
      </c>
      <c r="C974" s="7"/>
      <c r="D974" s="8"/>
      <c r="E974" s="3"/>
      <c r="F974" s="3"/>
    </row>
    <row r="975" spans="2:6" ht="25.35" customHeight="1" x14ac:dyDescent="0.2">
      <c r="B975" s="3" t="str">
        <f>IF(D975&lt;&gt;"",MAX($B$4:B974)+1,"")</f>
        <v/>
      </c>
      <c r="C975" s="7"/>
      <c r="D975" s="8"/>
      <c r="E975" s="3"/>
      <c r="F975" s="3"/>
    </row>
    <row r="976" spans="2:6" ht="25.35" customHeight="1" x14ac:dyDescent="0.2">
      <c r="B976" s="3" t="str">
        <f>IF(D976&lt;&gt;"",MAX($B$4:B975)+1,"")</f>
        <v/>
      </c>
      <c r="C976" s="7"/>
      <c r="D976" s="8"/>
      <c r="E976" s="3"/>
      <c r="F976" s="3"/>
    </row>
    <row r="977" spans="2:6" ht="25.35" customHeight="1" x14ac:dyDescent="0.2">
      <c r="B977" s="3" t="str">
        <f>IF(D977&lt;&gt;"",MAX($B$4:B976)+1,"")</f>
        <v/>
      </c>
      <c r="C977" s="7"/>
      <c r="D977" s="8"/>
      <c r="E977" s="3"/>
      <c r="F977" s="3"/>
    </row>
    <row r="978" spans="2:6" ht="25.35" customHeight="1" x14ac:dyDescent="0.2">
      <c r="B978" s="3" t="str">
        <f>IF(D978&lt;&gt;"",MAX($B$4:B977)+1,"")</f>
        <v/>
      </c>
      <c r="C978" s="7"/>
      <c r="D978" s="8"/>
      <c r="E978" s="3"/>
      <c r="F978" s="3"/>
    </row>
    <row r="979" spans="2:6" ht="25.35" customHeight="1" x14ac:dyDescent="0.2">
      <c r="B979" s="3" t="str">
        <f>IF(D979&lt;&gt;"",MAX($B$4:B978)+1,"")</f>
        <v/>
      </c>
      <c r="C979" s="7"/>
      <c r="D979" s="8"/>
      <c r="E979" s="3"/>
      <c r="F979" s="3"/>
    </row>
    <row r="980" spans="2:6" ht="25.35" customHeight="1" x14ac:dyDescent="0.2">
      <c r="B980" s="3" t="str">
        <f>IF(D980&lt;&gt;"",MAX($B$4:B979)+1,"")</f>
        <v/>
      </c>
      <c r="C980" s="7"/>
      <c r="D980" s="8"/>
      <c r="E980" s="3"/>
      <c r="F980" s="3"/>
    </row>
    <row r="981" spans="2:6" ht="25.35" customHeight="1" x14ac:dyDescent="0.2">
      <c r="B981" s="3" t="str">
        <f>IF(D981&lt;&gt;"",MAX($B$4:B980)+1,"")</f>
        <v/>
      </c>
      <c r="C981" s="7"/>
      <c r="D981" s="8"/>
      <c r="E981" s="3"/>
      <c r="F981" s="3"/>
    </row>
    <row r="982" spans="2:6" ht="25.35" customHeight="1" x14ac:dyDescent="0.2">
      <c r="B982" s="3" t="str">
        <f>IF(D982&lt;&gt;"",MAX($B$4:B981)+1,"")</f>
        <v/>
      </c>
      <c r="C982" s="7"/>
      <c r="D982" s="8"/>
      <c r="E982" s="3"/>
      <c r="F982" s="3"/>
    </row>
    <row r="983" spans="2:6" ht="25.35" customHeight="1" x14ac:dyDescent="0.2">
      <c r="B983" s="3" t="str">
        <f>IF(D983&lt;&gt;"",MAX($B$4:B982)+1,"")</f>
        <v/>
      </c>
      <c r="C983" s="7"/>
      <c r="D983" s="8"/>
      <c r="E983" s="3"/>
      <c r="F983" s="3"/>
    </row>
    <row r="984" spans="2:6" ht="25.35" customHeight="1" x14ac:dyDescent="0.2">
      <c r="B984" s="3" t="str">
        <f>IF(D984&lt;&gt;"",MAX($B$4:B983)+1,"")</f>
        <v/>
      </c>
      <c r="C984" s="7"/>
      <c r="D984" s="8"/>
      <c r="E984" s="3"/>
      <c r="F984" s="3"/>
    </row>
    <row r="985" spans="2:6" ht="25.35" customHeight="1" x14ac:dyDescent="0.2">
      <c r="B985" s="3" t="str">
        <f>IF(D985&lt;&gt;"",MAX($B$4:B984)+1,"")</f>
        <v/>
      </c>
      <c r="C985" s="7"/>
      <c r="D985" s="8"/>
      <c r="E985" s="3"/>
      <c r="F985" s="3"/>
    </row>
    <row r="986" spans="2:6" ht="25.35" customHeight="1" x14ac:dyDescent="0.2">
      <c r="B986" s="3" t="str">
        <f>IF(D986&lt;&gt;"",MAX($B$4:B985)+1,"")</f>
        <v/>
      </c>
      <c r="C986" s="7"/>
      <c r="D986" s="8"/>
      <c r="E986" s="3"/>
      <c r="F986" s="3"/>
    </row>
    <row r="987" spans="2:6" ht="25.35" customHeight="1" x14ac:dyDescent="0.2">
      <c r="B987" s="3" t="str">
        <f>IF(D987&lt;&gt;"",MAX($B$4:B986)+1,"")</f>
        <v/>
      </c>
      <c r="C987" s="7"/>
      <c r="D987" s="8"/>
      <c r="E987" s="3"/>
      <c r="F987" s="3"/>
    </row>
    <row r="988" spans="2:6" ht="25.35" customHeight="1" x14ac:dyDescent="0.2">
      <c r="B988" s="3" t="str">
        <f>IF(D988&lt;&gt;"",MAX($B$4:B987)+1,"")</f>
        <v/>
      </c>
      <c r="C988" s="7"/>
      <c r="D988" s="8"/>
      <c r="E988" s="3"/>
      <c r="F988" s="3"/>
    </row>
    <row r="989" spans="2:6" ht="25.35" customHeight="1" x14ac:dyDescent="0.2">
      <c r="B989" s="3" t="str">
        <f>IF(D989&lt;&gt;"",MAX($B$4:B988)+1,"")</f>
        <v/>
      </c>
      <c r="C989" s="7"/>
      <c r="D989" s="8"/>
      <c r="E989" s="3"/>
      <c r="F989" s="3"/>
    </row>
    <row r="990" spans="2:6" ht="25.35" customHeight="1" x14ac:dyDescent="0.2">
      <c r="B990" s="3" t="str">
        <f>IF(D990&lt;&gt;"",MAX($B$4:B989)+1,"")</f>
        <v/>
      </c>
      <c r="C990" s="7"/>
      <c r="D990" s="8"/>
      <c r="E990" s="3"/>
      <c r="F990" s="3"/>
    </row>
    <row r="991" spans="2:6" ht="25.35" customHeight="1" x14ac:dyDescent="0.2">
      <c r="B991" s="3" t="str">
        <f>IF(D991&lt;&gt;"",MAX($B$4:B990)+1,"")</f>
        <v/>
      </c>
      <c r="C991" s="7"/>
      <c r="D991" s="8"/>
      <c r="E991" s="3"/>
      <c r="F991" s="3"/>
    </row>
    <row r="992" spans="2:6" ht="25.35" customHeight="1" x14ac:dyDescent="0.2">
      <c r="B992" s="3" t="str">
        <f>IF(D992&lt;&gt;"",MAX($B$4:B991)+1,"")</f>
        <v/>
      </c>
      <c r="C992" s="7"/>
      <c r="D992" s="8"/>
      <c r="E992" s="3"/>
      <c r="F992" s="3"/>
    </row>
    <row r="993" spans="2:6" ht="25.35" customHeight="1" x14ac:dyDescent="0.2">
      <c r="B993" s="3" t="str">
        <f>IF(D993&lt;&gt;"",MAX($B$4:B992)+1,"")</f>
        <v/>
      </c>
      <c r="C993" s="7"/>
      <c r="D993" s="8"/>
      <c r="E993" s="3"/>
      <c r="F993" s="3"/>
    </row>
    <row r="994" spans="2:6" ht="25.35" customHeight="1" x14ac:dyDescent="0.2">
      <c r="B994" s="3" t="str">
        <f>IF(D994&lt;&gt;"",MAX($B$4:B993)+1,"")</f>
        <v/>
      </c>
      <c r="C994" s="7"/>
      <c r="D994" s="8"/>
      <c r="E994" s="3"/>
      <c r="F994" s="3"/>
    </row>
    <row r="995" spans="2:6" ht="25.35" customHeight="1" x14ac:dyDescent="0.2">
      <c r="B995" s="3" t="str">
        <f>IF(D995&lt;&gt;"",MAX($B$4:B994)+1,"")</f>
        <v/>
      </c>
      <c r="C995" s="7"/>
      <c r="D995" s="8"/>
      <c r="E995" s="3"/>
      <c r="F995" s="3"/>
    </row>
    <row r="996" spans="2:6" ht="25.35" customHeight="1" x14ac:dyDescent="0.2">
      <c r="B996" s="3" t="str">
        <f>IF(D996&lt;&gt;"",MAX($B$4:B995)+1,"")</f>
        <v/>
      </c>
      <c r="C996" s="7"/>
      <c r="D996" s="8"/>
      <c r="E996" s="3"/>
      <c r="F996" s="3"/>
    </row>
    <row r="997" spans="2:6" ht="25.35" customHeight="1" x14ac:dyDescent="0.2">
      <c r="B997" s="3" t="str">
        <f>IF(D997&lt;&gt;"",MAX($B$4:B996)+1,"")</f>
        <v/>
      </c>
      <c r="C997" s="7"/>
      <c r="D997" s="8"/>
      <c r="E997" s="3"/>
      <c r="F997" s="3"/>
    </row>
  </sheetData>
  <conditionalFormatting sqref="B19:F997">
    <cfRule type="expression" dxfId="3" priority="5" stopIfTrue="1">
      <formula>AND($B19&lt;&gt;"",MOD(ROW(),2)=1)</formula>
    </cfRule>
    <cfRule type="expression" dxfId="2" priority="6" stopIfTrue="1">
      <formula>AND($B19&lt;&gt;"",MOD(ROW(),2)=0)</formula>
    </cfRule>
  </conditionalFormatting>
  <conditionalFormatting sqref="B5:F230">
    <cfRule type="expression" dxfId="1" priority="3" stopIfTrue="1">
      <formula>AND($B5&lt;&gt;"",MOD(ROW(),2)=1)</formula>
    </cfRule>
    <cfRule type="expression" dxfId="0" priority="4" stopIfTrue="1">
      <formula>AND($B5&lt;&gt;"",MOD(ROW(),2)=0)</formula>
    </cfRule>
  </conditionalFormatting>
  <dataValidations count="6">
    <dataValidation type="list" allowBlank="1" showInputMessage="1" sqref="WVN983039 IY5:IY497 SU5:SU497 ACQ5:ACQ497 AMM5:AMM497 AWI5:AWI497 BGE5:BGE497 BQA5:BQA497 BZW5:BZW497 CJS5:CJS497 CTO5:CTO497 DDK5:DDK497 DNG5:DNG497 DXC5:DXC497 EGY5:EGY497 EQU5:EQU497 FAQ5:FAQ497 FKM5:FKM497 FUI5:FUI497 GEE5:GEE497 GOA5:GOA497 GXW5:GXW497 HHS5:HHS497 HRO5:HRO497 IBK5:IBK497 ILG5:ILG497 IVC5:IVC497 JEY5:JEY497 JOU5:JOU497 JYQ5:JYQ497 KIM5:KIM497 KSI5:KSI497 LCE5:LCE497 LMA5:LMA497 LVW5:LVW497 MFS5:MFS497 MPO5:MPO497 MZK5:MZK497 NJG5:NJG497 NTC5:NTC497 OCY5:OCY497 OMU5:OMU497 OWQ5:OWQ497 PGM5:PGM497 PQI5:PQI497 QAE5:QAE497 QKA5:QKA497 QTW5:QTW497 RDS5:RDS497 RNO5:RNO497 RXK5:RXK497 SHG5:SHG497 SRC5:SRC497 TAY5:TAY497 TKU5:TKU497 TUQ5:TUQ497 UEM5:UEM497 UOI5:UOI497 UYE5:UYE497 VIA5:VIA497 VRW5:VRW497 WBS5:WBS497 WLO5:WLO497 WVK5:WVK497 E65541:E66033 IY65541:IY66033 SU65541:SU66033 ACQ65541:ACQ66033 AMM65541:AMM66033 AWI65541:AWI66033 BGE65541:BGE66033 BQA65541:BQA66033 BZW65541:BZW66033 CJS65541:CJS66033 CTO65541:CTO66033 DDK65541:DDK66033 DNG65541:DNG66033 DXC65541:DXC66033 EGY65541:EGY66033 EQU65541:EQU66033 FAQ65541:FAQ66033 FKM65541:FKM66033 FUI65541:FUI66033 GEE65541:GEE66033 GOA65541:GOA66033 GXW65541:GXW66033 HHS65541:HHS66033 HRO65541:HRO66033 IBK65541:IBK66033 ILG65541:ILG66033 IVC65541:IVC66033 JEY65541:JEY66033 JOU65541:JOU66033 JYQ65541:JYQ66033 KIM65541:KIM66033 KSI65541:KSI66033 LCE65541:LCE66033 LMA65541:LMA66033 LVW65541:LVW66033 MFS65541:MFS66033 MPO65541:MPO66033 MZK65541:MZK66033 NJG65541:NJG66033 NTC65541:NTC66033 OCY65541:OCY66033 OMU65541:OMU66033 OWQ65541:OWQ66033 PGM65541:PGM66033 PQI65541:PQI66033 QAE65541:QAE66033 QKA65541:QKA66033 QTW65541:QTW66033 RDS65541:RDS66033 RNO65541:RNO66033 RXK65541:RXK66033 SHG65541:SHG66033 SRC65541:SRC66033 TAY65541:TAY66033 TKU65541:TKU66033 TUQ65541:TUQ66033 UEM65541:UEM66033 UOI65541:UOI66033 UYE65541:UYE66033 VIA65541:VIA66033 VRW65541:VRW66033 WBS65541:WBS66033 WLO65541:WLO66033 WVK65541:WVK66033 E131077:E131569 IY131077:IY131569 SU131077:SU131569 ACQ131077:ACQ131569 AMM131077:AMM131569 AWI131077:AWI131569 BGE131077:BGE131569 BQA131077:BQA131569 BZW131077:BZW131569 CJS131077:CJS131569 CTO131077:CTO131569 DDK131077:DDK131569 DNG131077:DNG131569 DXC131077:DXC131569 EGY131077:EGY131569 EQU131077:EQU131569 FAQ131077:FAQ131569 FKM131077:FKM131569 FUI131077:FUI131569 GEE131077:GEE131569 GOA131077:GOA131569 GXW131077:GXW131569 HHS131077:HHS131569 HRO131077:HRO131569 IBK131077:IBK131569 ILG131077:ILG131569 IVC131077:IVC131569 JEY131077:JEY131569 JOU131077:JOU131569 JYQ131077:JYQ131569 KIM131077:KIM131569 KSI131077:KSI131569 LCE131077:LCE131569 LMA131077:LMA131569 LVW131077:LVW131569 MFS131077:MFS131569 MPO131077:MPO131569 MZK131077:MZK131569 NJG131077:NJG131569 NTC131077:NTC131569 OCY131077:OCY131569 OMU131077:OMU131569 OWQ131077:OWQ131569 PGM131077:PGM131569 PQI131077:PQI131569 QAE131077:QAE131569 QKA131077:QKA131569 QTW131077:QTW131569 RDS131077:RDS131569 RNO131077:RNO131569 RXK131077:RXK131569 SHG131077:SHG131569 SRC131077:SRC131569 TAY131077:TAY131569 TKU131077:TKU131569 TUQ131077:TUQ131569 UEM131077:UEM131569 UOI131077:UOI131569 UYE131077:UYE131569 VIA131077:VIA131569 VRW131077:VRW131569 WBS131077:WBS131569 WLO131077:WLO131569 WVK131077:WVK131569 E196613:E197105 IY196613:IY197105 SU196613:SU197105 ACQ196613:ACQ197105 AMM196613:AMM197105 AWI196613:AWI197105 BGE196613:BGE197105 BQA196613:BQA197105 BZW196613:BZW197105 CJS196613:CJS197105 CTO196613:CTO197105 DDK196613:DDK197105 DNG196613:DNG197105 DXC196613:DXC197105 EGY196613:EGY197105 EQU196613:EQU197105 FAQ196613:FAQ197105 FKM196613:FKM197105 FUI196613:FUI197105 GEE196613:GEE197105 GOA196613:GOA197105 GXW196613:GXW197105 HHS196613:HHS197105 HRO196613:HRO197105 IBK196613:IBK197105 ILG196613:ILG197105 IVC196613:IVC197105 JEY196613:JEY197105 JOU196613:JOU197105 JYQ196613:JYQ197105 KIM196613:KIM197105 KSI196613:KSI197105 LCE196613:LCE197105 LMA196613:LMA197105 LVW196613:LVW197105 MFS196613:MFS197105 MPO196613:MPO197105 MZK196613:MZK197105 NJG196613:NJG197105 NTC196613:NTC197105 OCY196613:OCY197105 OMU196613:OMU197105 OWQ196613:OWQ197105 PGM196613:PGM197105 PQI196613:PQI197105 QAE196613:QAE197105 QKA196613:QKA197105 QTW196613:QTW197105 RDS196613:RDS197105 RNO196613:RNO197105 RXK196613:RXK197105 SHG196613:SHG197105 SRC196613:SRC197105 TAY196613:TAY197105 TKU196613:TKU197105 TUQ196613:TUQ197105 UEM196613:UEM197105 UOI196613:UOI197105 UYE196613:UYE197105 VIA196613:VIA197105 VRW196613:VRW197105 WBS196613:WBS197105 WLO196613:WLO197105 WVK196613:WVK197105 E262149:E262641 IY262149:IY262641 SU262149:SU262641 ACQ262149:ACQ262641 AMM262149:AMM262641 AWI262149:AWI262641 BGE262149:BGE262641 BQA262149:BQA262641 BZW262149:BZW262641 CJS262149:CJS262641 CTO262149:CTO262641 DDK262149:DDK262641 DNG262149:DNG262641 DXC262149:DXC262641 EGY262149:EGY262641 EQU262149:EQU262641 FAQ262149:FAQ262641 FKM262149:FKM262641 FUI262149:FUI262641 GEE262149:GEE262641 GOA262149:GOA262641 GXW262149:GXW262641 HHS262149:HHS262641 HRO262149:HRO262641 IBK262149:IBK262641 ILG262149:ILG262641 IVC262149:IVC262641 JEY262149:JEY262641 JOU262149:JOU262641 JYQ262149:JYQ262641 KIM262149:KIM262641 KSI262149:KSI262641 LCE262149:LCE262641 LMA262149:LMA262641 LVW262149:LVW262641 MFS262149:MFS262641 MPO262149:MPO262641 MZK262149:MZK262641 NJG262149:NJG262641 NTC262149:NTC262641 OCY262149:OCY262641 OMU262149:OMU262641 OWQ262149:OWQ262641 PGM262149:PGM262641 PQI262149:PQI262641 QAE262149:QAE262641 QKA262149:QKA262641 QTW262149:QTW262641 RDS262149:RDS262641 RNO262149:RNO262641 RXK262149:RXK262641 SHG262149:SHG262641 SRC262149:SRC262641 TAY262149:TAY262641 TKU262149:TKU262641 TUQ262149:TUQ262641 UEM262149:UEM262641 UOI262149:UOI262641 UYE262149:UYE262641 VIA262149:VIA262641 VRW262149:VRW262641 WBS262149:WBS262641 WLO262149:WLO262641 WVK262149:WVK262641 E327685:E328177 IY327685:IY328177 SU327685:SU328177 ACQ327685:ACQ328177 AMM327685:AMM328177 AWI327685:AWI328177 BGE327685:BGE328177 BQA327685:BQA328177 BZW327685:BZW328177 CJS327685:CJS328177 CTO327685:CTO328177 DDK327685:DDK328177 DNG327685:DNG328177 DXC327685:DXC328177 EGY327685:EGY328177 EQU327685:EQU328177 FAQ327685:FAQ328177 FKM327685:FKM328177 FUI327685:FUI328177 GEE327685:GEE328177 GOA327685:GOA328177 GXW327685:GXW328177 HHS327685:HHS328177 HRO327685:HRO328177 IBK327685:IBK328177 ILG327685:ILG328177 IVC327685:IVC328177 JEY327685:JEY328177 JOU327685:JOU328177 JYQ327685:JYQ328177 KIM327685:KIM328177 KSI327685:KSI328177 LCE327685:LCE328177 LMA327685:LMA328177 LVW327685:LVW328177 MFS327685:MFS328177 MPO327685:MPO328177 MZK327685:MZK328177 NJG327685:NJG328177 NTC327685:NTC328177 OCY327685:OCY328177 OMU327685:OMU328177 OWQ327685:OWQ328177 PGM327685:PGM328177 PQI327685:PQI328177 QAE327685:QAE328177 QKA327685:QKA328177 QTW327685:QTW328177 RDS327685:RDS328177 RNO327685:RNO328177 RXK327685:RXK328177 SHG327685:SHG328177 SRC327685:SRC328177 TAY327685:TAY328177 TKU327685:TKU328177 TUQ327685:TUQ328177 UEM327685:UEM328177 UOI327685:UOI328177 UYE327685:UYE328177 VIA327685:VIA328177 VRW327685:VRW328177 WBS327685:WBS328177 WLO327685:WLO328177 WVK327685:WVK328177 E393221:E393713 IY393221:IY393713 SU393221:SU393713 ACQ393221:ACQ393713 AMM393221:AMM393713 AWI393221:AWI393713 BGE393221:BGE393713 BQA393221:BQA393713 BZW393221:BZW393713 CJS393221:CJS393713 CTO393221:CTO393713 DDK393221:DDK393713 DNG393221:DNG393713 DXC393221:DXC393713 EGY393221:EGY393713 EQU393221:EQU393713 FAQ393221:FAQ393713 FKM393221:FKM393713 FUI393221:FUI393713 GEE393221:GEE393713 GOA393221:GOA393713 GXW393221:GXW393713 HHS393221:HHS393713 HRO393221:HRO393713 IBK393221:IBK393713 ILG393221:ILG393713 IVC393221:IVC393713 JEY393221:JEY393713 JOU393221:JOU393713 JYQ393221:JYQ393713 KIM393221:KIM393713 KSI393221:KSI393713 LCE393221:LCE393713 LMA393221:LMA393713 LVW393221:LVW393713 MFS393221:MFS393713 MPO393221:MPO393713 MZK393221:MZK393713 NJG393221:NJG393713 NTC393221:NTC393713 OCY393221:OCY393713 OMU393221:OMU393713 OWQ393221:OWQ393713 PGM393221:PGM393713 PQI393221:PQI393713 QAE393221:QAE393713 QKA393221:QKA393713 QTW393221:QTW393713 RDS393221:RDS393713 RNO393221:RNO393713 RXK393221:RXK393713 SHG393221:SHG393713 SRC393221:SRC393713 TAY393221:TAY393713 TKU393221:TKU393713 TUQ393221:TUQ393713 UEM393221:UEM393713 UOI393221:UOI393713 UYE393221:UYE393713 VIA393221:VIA393713 VRW393221:VRW393713 WBS393221:WBS393713 WLO393221:WLO393713 WVK393221:WVK393713 E458757:E459249 IY458757:IY459249 SU458757:SU459249 ACQ458757:ACQ459249 AMM458757:AMM459249 AWI458757:AWI459249 BGE458757:BGE459249 BQA458757:BQA459249 BZW458757:BZW459249 CJS458757:CJS459249 CTO458757:CTO459249 DDK458757:DDK459249 DNG458757:DNG459249 DXC458757:DXC459249 EGY458757:EGY459249 EQU458757:EQU459249 FAQ458757:FAQ459249 FKM458757:FKM459249 FUI458757:FUI459249 GEE458757:GEE459249 GOA458757:GOA459249 GXW458757:GXW459249 HHS458757:HHS459249 HRO458757:HRO459249 IBK458757:IBK459249 ILG458757:ILG459249 IVC458757:IVC459249 JEY458757:JEY459249 JOU458757:JOU459249 JYQ458757:JYQ459249 KIM458757:KIM459249 KSI458757:KSI459249 LCE458757:LCE459249 LMA458757:LMA459249 LVW458757:LVW459249 MFS458757:MFS459249 MPO458757:MPO459249 MZK458757:MZK459249 NJG458757:NJG459249 NTC458757:NTC459249 OCY458757:OCY459249 OMU458757:OMU459249 OWQ458757:OWQ459249 PGM458757:PGM459249 PQI458757:PQI459249 QAE458757:QAE459249 QKA458757:QKA459249 QTW458757:QTW459249 RDS458757:RDS459249 RNO458757:RNO459249 RXK458757:RXK459249 SHG458757:SHG459249 SRC458757:SRC459249 TAY458757:TAY459249 TKU458757:TKU459249 TUQ458757:TUQ459249 UEM458757:UEM459249 UOI458757:UOI459249 UYE458757:UYE459249 VIA458757:VIA459249 VRW458757:VRW459249 WBS458757:WBS459249 WLO458757:WLO459249 WVK458757:WVK459249 E524293:E524785 IY524293:IY524785 SU524293:SU524785 ACQ524293:ACQ524785 AMM524293:AMM524785 AWI524293:AWI524785 BGE524293:BGE524785 BQA524293:BQA524785 BZW524293:BZW524785 CJS524293:CJS524785 CTO524293:CTO524785 DDK524293:DDK524785 DNG524293:DNG524785 DXC524293:DXC524785 EGY524293:EGY524785 EQU524293:EQU524785 FAQ524293:FAQ524785 FKM524293:FKM524785 FUI524293:FUI524785 GEE524293:GEE524785 GOA524293:GOA524785 GXW524293:GXW524785 HHS524293:HHS524785 HRO524293:HRO524785 IBK524293:IBK524785 ILG524293:ILG524785 IVC524293:IVC524785 JEY524293:JEY524785 JOU524293:JOU524785 JYQ524293:JYQ524785 KIM524293:KIM524785 KSI524293:KSI524785 LCE524293:LCE524785 LMA524293:LMA524785 LVW524293:LVW524785 MFS524293:MFS524785 MPO524293:MPO524785 MZK524293:MZK524785 NJG524293:NJG524785 NTC524293:NTC524785 OCY524293:OCY524785 OMU524293:OMU524785 OWQ524293:OWQ524785 PGM524293:PGM524785 PQI524293:PQI524785 QAE524293:QAE524785 QKA524293:QKA524785 QTW524293:QTW524785 RDS524293:RDS524785 RNO524293:RNO524785 RXK524293:RXK524785 SHG524293:SHG524785 SRC524293:SRC524785 TAY524293:TAY524785 TKU524293:TKU524785 TUQ524293:TUQ524785 UEM524293:UEM524785 UOI524293:UOI524785 UYE524293:UYE524785 VIA524293:VIA524785 VRW524293:VRW524785 WBS524293:WBS524785 WLO524293:WLO524785 WVK524293:WVK524785 E589829:E590321 IY589829:IY590321 SU589829:SU590321 ACQ589829:ACQ590321 AMM589829:AMM590321 AWI589829:AWI590321 BGE589829:BGE590321 BQA589829:BQA590321 BZW589829:BZW590321 CJS589829:CJS590321 CTO589829:CTO590321 DDK589829:DDK590321 DNG589829:DNG590321 DXC589829:DXC590321 EGY589829:EGY590321 EQU589829:EQU590321 FAQ589829:FAQ590321 FKM589829:FKM590321 FUI589829:FUI590321 GEE589829:GEE590321 GOA589829:GOA590321 GXW589829:GXW590321 HHS589829:HHS590321 HRO589829:HRO590321 IBK589829:IBK590321 ILG589829:ILG590321 IVC589829:IVC590321 JEY589829:JEY590321 JOU589829:JOU590321 JYQ589829:JYQ590321 KIM589829:KIM590321 KSI589829:KSI590321 LCE589829:LCE590321 LMA589829:LMA590321 LVW589829:LVW590321 MFS589829:MFS590321 MPO589829:MPO590321 MZK589829:MZK590321 NJG589829:NJG590321 NTC589829:NTC590321 OCY589829:OCY590321 OMU589829:OMU590321 OWQ589829:OWQ590321 PGM589829:PGM590321 PQI589829:PQI590321 QAE589829:QAE590321 QKA589829:QKA590321 QTW589829:QTW590321 RDS589829:RDS590321 RNO589829:RNO590321 RXK589829:RXK590321 SHG589829:SHG590321 SRC589829:SRC590321 TAY589829:TAY590321 TKU589829:TKU590321 TUQ589829:TUQ590321 UEM589829:UEM590321 UOI589829:UOI590321 UYE589829:UYE590321 VIA589829:VIA590321 VRW589829:VRW590321 WBS589829:WBS590321 WLO589829:WLO590321 WVK589829:WVK590321 E655365:E655857 IY655365:IY655857 SU655365:SU655857 ACQ655365:ACQ655857 AMM655365:AMM655857 AWI655365:AWI655857 BGE655365:BGE655857 BQA655365:BQA655857 BZW655365:BZW655857 CJS655365:CJS655857 CTO655365:CTO655857 DDK655365:DDK655857 DNG655365:DNG655857 DXC655365:DXC655857 EGY655365:EGY655857 EQU655365:EQU655857 FAQ655365:FAQ655857 FKM655365:FKM655857 FUI655365:FUI655857 GEE655365:GEE655857 GOA655365:GOA655857 GXW655365:GXW655857 HHS655365:HHS655857 HRO655365:HRO655857 IBK655365:IBK655857 ILG655365:ILG655857 IVC655365:IVC655857 JEY655365:JEY655857 JOU655365:JOU655857 JYQ655365:JYQ655857 KIM655365:KIM655857 KSI655365:KSI655857 LCE655365:LCE655857 LMA655365:LMA655857 LVW655365:LVW655857 MFS655365:MFS655857 MPO655365:MPO655857 MZK655365:MZK655857 NJG655365:NJG655857 NTC655365:NTC655857 OCY655365:OCY655857 OMU655365:OMU655857 OWQ655365:OWQ655857 PGM655365:PGM655857 PQI655365:PQI655857 QAE655365:QAE655857 QKA655365:QKA655857 QTW655365:QTW655857 RDS655365:RDS655857 RNO655365:RNO655857 RXK655365:RXK655857 SHG655365:SHG655857 SRC655365:SRC655857 TAY655365:TAY655857 TKU655365:TKU655857 TUQ655365:TUQ655857 UEM655365:UEM655857 UOI655365:UOI655857 UYE655365:UYE655857 VIA655365:VIA655857 VRW655365:VRW655857 WBS655365:WBS655857 WLO655365:WLO655857 WVK655365:WVK655857 E720901:E721393 IY720901:IY721393 SU720901:SU721393 ACQ720901:ACQ721393 AMM720901:AMM721393 AWI720901:AWI721393 BGE720901:BGE721393 BQA720901:BQA721393 BZW720901:BZW721393 CJS720901:CJS721393 CTO720901:CTO721393 DDK720901:DDK721393 DNG720901:DNG721393 DXC720901:DXC721393 EGY720901:EGY721393 EQU720901:EQU721393 FAQ720901:FAQ721393 FKM720901:FKM721393 FUI720901:FUI721393 GEE720901:GEE721393 GOA720901:GOA721393 GXW720901:GXW721393 HHS720901:HHS721393 HRO720901:HRO721393 IBK720901:IBK721393 ILG720901:ILG721393 IVC720901:IVC721393 JEY720901:JEY721393 JOU720901:JOU721393 JYQ720901:JYQ721393 KIM720901:KIM721393 KSI720901:KSI721393 LCE720901:LCE721393 LMA720901:LMA721393 LVW720901:LVW721393 MFS720901:MFS721393 MPO720901:MPO721393 MZK720901:MZK721393 NJG720901:NJG721393 NTC720901:NTC721393 OCY720901:OCY721393 OMU720901:OMU721393 OWQ720901:OWQ721393 PGM720901:PGM721393 PQI720901:PQI721393 QAE720901:QAE721393 QKA720901:QKA721393 QTW720901:QTW721393 RDS720901:RDS721393 RNO720901:RNO721393 RXK720901:RXK721393 SHG720901:SHG721393 SRC720901:SRC721393 TAY720901:TAY721393 TKU720901:TKU721393 TUQ720901:TUQ721393 UEM720901:UEM721393 UOI720901:UOI721393 UYE720901:UYE721393 VIA720901:VIA721393 VRW720901:VRW721393 WBS720901:WBS721393 WLO720901:WLO721393 WVK720901:WVK721393 E786437:E786929 IY786437:IY786929 SU786437:SU786929 ACQ786437:ACQ786929 AMM786437:AMM786929 AWI786437:AWI786929 BGE786437:BGE786929 BQA786437:BQA786929 BZW786437:BZW786929 CJS786437:CJS786929 CTO786437:CTO786929 DDK786437:DDK786929 DNG786437:DNG786929 DXC786437:DXC786929 EGY786437:EGY786929 EQU786437:EQU786929 FAQ786437:FAQ786929 FKM786437:FKM786929 FUI786437:FUI786929 GEE786437:GEE786929 GOA786437:GOA786929 GXW786437:GXW786929 HHS786437:HHS786929 HRO786437:HRO786929 IBK786437:IBK786929 ILG786437:ILG786929 IVC786437:IVC786929 JEY786437:JEY786929 JOU786437:JOU786929 JYQ786437:JYQ786929 KIM786437:KIM786929 KSI786437:KSI786929 LCE786437:LCE786929 LMA786437:LMA786929 LVW786437:LVW786929 MFS786437:MFS786929 MPO786437:MPO786929 MZK786437:MZK786929 NJG786437:NJG786929 NTC786437:NTC786929 OCY786437:OCY786929 OMU786437:OMU786929 OWQ786437:OWQ786929 PGM786437:PGM786929 PQI786437:PQI786929 QAE786437:QAE786929 QKA786437:QKA786929 QTW786437:QTW786929 RDS786437:RDS786929 RNO786437:RNO786929 RXK786437:RXK786929 SHG786437:SHG786929 SRC786437:SRC786929 TAY786437:TAY786929 TKU786437:TKU786929 TUQ786437:TUQ786929 UEM786437:UEM786929 UOI786437:UOI786929 UYE786437:UYE786929 VIA786437:VIA786929 VRW786437:VRW786929 WBS786437:WBS786929 WLO786437:WLO786929 WVK786437:WVK786929 E851973:E852465 IY851973:IY852465 SU851973:SU852465 ACQ851973:ACQ852465 AMM851973:AMM852465 AWI851973:AWI852465 BGE851973:BGE852465 BQA851973:BQA852465 BZW851973:BZW852465 CJS851973:CJS852465 CTO851973:CTO852465 DDK851973:DDK852465 DNG851973:DNG852465 DXC851973:DXC852465 EGY851973:EGY852465 EQU851973:EQU852465 FAQ851973:FAQ852465 FKM851973:FKM852465 FUI851973:FUI852465 GEE851973:GEE852465 GOA851973:GOA852465 GXW851973:GXW852465 HHS851973:HHS852465 HRO851973:HRO852465 IBK851973:IBK852465 ILG851973:ILG852465 IVC851973:IVC852465 JEY851973:JEY852465 JOU851973:JOU852465 JYQ851973:JYQ852465 KIM851973:KIM852465 KSI851973:KSI852465 LCE851973:LCE852465 LMA851973:LMA852465 LVW851973:LVW852465 MFS851973:MFS852465 MPO851973:MPO852465 MZK851973:MZK852465 NJG851973:NJG852465 NTC851973:NTC852465 OCY851973:OCY852465 OMU851973:OMU852465 OWQ851973:OWQ852465 PGM851973:PGM852465 PQI851973:PQI852465 QAE851973:QAE852465 QKA851973:QKA852465 QTW851973:QTW852465 RDS851973:RDS852465 RNO851973:RNO852465 RXK851973:RXK852465 SHG851973:SHG852465 SRC851973:SRC852465 TAY851973:TAY852465 TKU851973:TKU852465 TUQ851973:TUQ852465 UEM851973:UEM852465 UOI851973:UOI852465 UYE851973:UYE852465 VIA851973:VIA852465 VRW851973:VRW852465 WBS851973:WBS852465 WLO851973:WLO852465 WVK851973:WVK852465 E917509:E918001 IY917509:IY918001 SU917509:SU918001 ACQ917509:ACQ918001 AMM917509:AMM918001 AWI917509:AWI918001 BGE917509:BGE918001 BQA917509:BQA918001 BZW917509:BZW918001 CJS917509:CJS918001 CTO917509:CTO918001 DDK917509:DDK918001 DNG917509:DNG918001 DXC917509:DXC918001 EGY917509:EGY918001 EQU917509:EQU918001 FAQ917509:FAQ918001 FKM917509:FKM918001 FUI917509:FUI918001 GEE917509:GEE918001 GOA917509:GOA918001 GXW917509:GXW918001 HHS917509:HHS918001 HRO917509:HRO918001 IBK917509:IBK918001 ILG917509:ILG918001 IVC917509:IVC918001 JEY917509:JEY918001 JOU917509:JOU918001 JYQ917509:JYQ918001 KIM917509:KIM918001 KSI917509:KSI918001 LCE917509:LCE918001 LMA917509:LMA918001 LVW917509:LVW918001 MFS917509:MFS918001 MPO917509:MPO918001 MZK917509:MZK918001 NJG917509:NJG918001 NTC917509:NTC918001 OCY917509:OCY918001 OMU917509:OMU918001 OWQ917509:OWQ918001 PGM917509:PGM918001 PQI917509:PQI918001 QAE917509:QAE918001 QKA917509:QKA918001 QTW917509:QTW918001 RDS917509:RDS918001 RNO917509:RNO918001 RXK917509:RXK918001 SHG917509:SHG918001 SRC917509:SRC918001 TAY917509:TAY918001 TKU917509:TKU918001 TUQ917509:TUQ918001 UEM917509:UEM918001 UOI917509:UOI918001 UYE917509:UYE918001 VIA917509:VIA918001 VRW917509:VRW918001 WBS917509:WBS918001 WLO917509:WLO918001 WVK917509:WVK918001 E983045:E983537 IY983045:IY983537 SU983045:SU983537 ACQ983045:ACQ983537 AMM983045:AMM983537 AWI983045:AWI983537 BGE983045:BGE983537 BQA983045:BQA983537 BZW983045:BZW983537 CJS983045:CJS983537 CTO983045:CTO983537 DDK983045:DDK983537 DNG983045:DNG983537 DXC983045:DXC983537 EGY983045:EGY983537 EQU983045:EQU983537 FAQ983045:FAQ983537 FKM983045:FKM983537 FUI983045:FUI983537 GEE983045:GEE983537 GOA983045:GOA983537 GXW983045:GXW983537 HHS983045:HHS983537 HRO983045:HRO983537 IBK983045:IBK983537 ILG983045:ILG983537 IVC983045:IVC983537 JEY983045:JEY983537 JOU983045:JOU983537 JYQ983045:JYQ983537 KIM983045:KIM983537 KSI983045:KSI983537 LCE983045:LCE983537 LMA983045:LMA983537 LVW983045:LVW983537 MFS983045:MFS983537 MPO983045:MPO983537 MZK983045:MZK983537 NJG983045:NJG983537 NTC983045:NTC983537 OCY983045:OCY983537 OMU983045:OMU983537 OWQ983045:OWQ983537 PGM983045:PGM983537 PQI983045:PQI983537 QAE983045:QAE983537 QKA983045:QKA983537 QTW983045:QTW983537 RDS983045:RDS983537 RNO983045:RNO983537 RXK983045:RXK983537 SHG983045:SHG983537 SRC983045:SRC983537 TAY983045:TAY983537 TKU983045:TKU983537 TUQ983045:TUQ983537 UEM983045:UEM983537 UOI983045:UOI983537 UYE983045:UYE983537 VIA983045:VIA983537 VRW983045:VRW983537 WBS983045:WBS983537 WLO983045:WLO983537 WVK983045:WVK983537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JB65535 SX65535 ACT65535 AMP65535 AWL65535 BGH65535 BQD65535 BZZ65535 CJV65535 CTR65535 DDN65535 DNJ65535 DXF65535 EHB65535 EQX65535 FAT65535 FKP65535 FUL65535 GEH65535 GOD65535 GXZ65535 HHV65535 HRR65535 IBN65535 ILJ65535 IVF65535 JFB65535 JOX65535 JYT65535 KIP65535 KSL65535 LCH65535 LMD65535 LVZ65535 MFV65535 MPR65535 MZN65535 NJJ65535 NTF65535 ODB65535 OMX65535 OWT65535 PGP65535 PQL65535 QAH65535 QKD65535 QTZ65535 RDV65535 RNR65535 RXN65535 SHJ65535 SRF65535 TBB65535 TKX65535 TUT65535 UEP65535 UOL65535 UYH65535 VID65535 VRZ65535 WBV65535 WLR65535 WVN65535 JB131071 SX131071 ACT131071 AMP131071 AWL131071 BGH131071 BQD131071 BZZ131071 CJV131071 CTR131071 DDN131071 DNJ131071 DXF131071 EHB131071 EQX131071 FAT131071 FKP131071 FUL131071 GEH131071 GOD131071 GXZ131071 HHV131071 HRR131071 IBN131071 ILJ131071 IVF131071 JFB131071 JOX131071 JYT131071 KIP131071 KSL131071 LCH131071 LMD131071 LVZ131071 MFV131071 MPR131071 MZN131071 NJJ131071 NTF131071 ODB131071 OMX131071 OWT131071 PGP131071 PQL131071 QAH131071 QKD131071 QTZ131071 RDV131071 RNR131071 RXN131071 SHJ131071 SRF131071 TBB131071 TKX131071 TUT131071 UEP131071 UOL131071 UYH131071 VID131071 VRZ131071 WBV131071 WLR131071 WVN131071 JB196607 SX196607 ACT196607 AMP196607 AWL196607 BGH196607 BQD196607 BZZ196607 CJV196607 CTR196607 DDN196607 DNJ196607 DXF196607 EHB196607 EQX196607 FAT196607 FKP196607 FUL196607 GEH196607 GOD196607 GXZ196607 HHV196607 HRR196607 IBN196607 ILJ196607 IVF196607 JFB196607 JOX196607 JYT196607 KIP196607 KSL196607 LCH196607 LMD196607 LVZ196607 MFV196607 MPR196607 MZN196607 NJJ196607 NTF196607 ODB196607 OMX196607 OWT196607 PGP196607 PQL196607 QAH196607 QKD196607 QTZ196607 RDV196607 RNR196607 RXN196607 SHJ196607 SRF196607 TBB196607 TKX196607 TUT196607 UEP196607 UOL196607 UYH196607 VID196607 VRZ196607 WBV196607 WLR196607 WVN196607 JB262143 SX262143 ACT262143 AMP262143 AWL262143 BGH262143 BQD262143 BZZ262143 CJV262143 CTR262143 DDN262143 DNJ262143 DXF262143 EHB262143 EQX262143 FAT262143 FKP262143 FUL262143 GEH262143 GOD262143 GXZ262143 HHV262143 HRR262143 IBN262143 ILJ262143 IVF262143 JFB262143 JOX262143 JYT262143 KIP262143 KSL262143 LCH262143 LMD262143 LVZ262143 MFV262143 MPR262143 MZN262143 NJJ262143 NTF262143 ODB262143 OMX262143 OWT262143 PGP262143 PQL262143 QAH262143 QKD262143 QTZ262143 RDV262143 RNR262143 RXN262143 SHJ262143 SRF262143 TBB262143 TKX262143 TUT262143 UEP262143 UOL262143 UYH262143 VID262143 VRZ262143 WBV262143 WLR262143 WVN262143 JB327679 SX327679 ACT327679 AMP327679 AWL327679 BGH327679 BQD327679 BZZ327679 CJV327679 CTR327679 DDN327679 DNJ327679 DXF327679 EHB327679 EQX327679 FAT327679 FKP327679 FUL327679 GEH327679 GOD327679 GXZ327679 HHV327679 HRR327679 IBN327679 ILJ327679 IVF327679 JFB327679 JOX327679 JYT327679 KIP327679 KSL327679 LCH327679 LMD327679 LVZ327679 MFV327679 MPR327679 MZN327679 NJJ327679 NTF327679 ODB327679 OMX327679 OWT327679 PGP327679 PQL327679 QAH327679 QKD327679 QTZ327679 RDV327679 RNR327679 RXN327679 SHJ327679 SRF327679 TBB327679 TKX327679 TUT327679 UEP327679 UOL327679 UYH327679 VID327679 VRZ327679 WBV327679 WLR327679 WVN327679 JB393215 SX393215 ACT393215 AMP393215 AWL393215 BGH393215 BQD393215 BZZ393215 CJV393215 CTR393215 DDN393215 DNJ393215 DXF393215 EHB393215 EQX393215 FAT393215 FKP393215 FUL393215 GEH393215 GOD393215 GXZ393215 HHV393215 HRR393215 IBN393215 ILJ393215 IVF393215 JFB393215 JOX393215 JYT393215 KIP393215 KSL393215 LCH393215 LMD393215 LVZ393215 MFV393215 MPR393215 MZN393215 NJJ393215 NTF393215 ODB393215 OMX393215 OWT393215 PGP393215 PQL393215 QAH393215 QKD393215 QTZ393215 RDV393215 RNR393215 RXN393215 SHJ393215 SRF393215 TBB393215 TKX393215 TUT393215 UEP393215 UOL393215 UYH393215 VID393215 VRZ393215 WBV393215 WLR393215 WVN393215 JB458751 SX458751 ACT458751 AMP458751 AWL458751 BGH458751 BQD458751 BZZ458751 CJV458751 CTR458751 DDN458751 DNJ458751 DXF458751 EHB458751 EQX458751 FAT458751 FKP458751 FUL458751 GEH458751 GOD458751 GXZ458751 HHV458751 HRR458751 IBN458751 ILJ458751 IVF458751 JFB458751 JOX458751 JYT458751 KIP458751 KSL458751 LCH458751 LMD458751 LVZ458751 MFV458751 MPR458751 MZN458751 NJJ458751 NTF458751 ODB458751 OMX458751 OWT458751 PGP458751 PQL458751 QAH458751 QKD458751 QTZ458751 RDV458751 RNR458751 RXN458751 SHJ458751 SRF458751 TBB458751 TKX458751 TUT458751 UEP458751 UOL458751 UYH458751 VID458751 VRZ458751 WBV458751 WLR458751 WVN458751 JB524287 SX524287 ACT524287 AMP524287 AWL524287 BGH524287 BQD524287 BZZ524287 CJV524287 CTR524287 DDN524287 DNJ524287 DXF524287 EHB524287 EQX524287 FAT524287 FKP524287 FUL524287 GEH524287 GOD524287 GXZ524287 HHV524287 HRR524287 IBN524287 ILJ524287 IVF524287 JFB524287 JOX524287 JYT524287 KIP524287 KSL524287 LCH524287 LMD524287 LVZ524287 MFV524287 MPR524287 MZN524287 NJJ524287 NTF524287 ODB524287 OMX524287 OWT524287 PGP524287 PQL524287 QAH524287 QKD524287 QTZ524287 RDV524287 RNR524287 RXN524287 SHJ524287 SRF524287 TBB524287 TKX524287 TUT524287 UEP524287 UOL524287 UYH524287 VID524287 VRZ524287 WBV524287 WLR524287 WVN524287 JB589823 SX589823 ACT589823 AMP589823 AWL589823 BGH589823 BQD589823 BZZ589823 CJV589823 CTR589823 DDN589823 DNJ589823 DXF589823 EHB589823 EQX589823 FAT589823 FKP589823 FUL589823 GEH589823 GOD589823 GXZ589823 HHV589823 HRR589823 IBN589823 ILJ589823 IVF589823 JFB589823 JOX589823 JYT589823 KIP589823 KSL589823 LCH589823 LMD589823 LVZ589823 MFV589823 MPR589823 MZN589823 NJJ589823 NTF589823 ODB589823 OMX589823 OWT589823 PGP589823 PQL589823 QAH589823 QKD589823 QTZ589823 RDV589823 RNR589823 RXN589823 SHJ589823 SRF589823 TBB589823 TKX589823 TUT589823 UEP589823 UOL589823 UYH589823 VID589823 VRZ589823 WBV589823 WLR589823 WVN589823 JB655359 SX655359 ACT655359 AMP655359 AWL655359 BGH655359 BQD655359 BZZ655359 CJV655359 CTR655359 DDN655359 DNJ655359 DXF655359 EHB655359 EQX655359 FAT655359 FKP655359 FUL655359 GEH655359 GOD655359 GXZ655359 HHV655359 HRR655359 IBN655359 ILJ655359 IVF655359 JFB655359 JOX655359 JYT655359 KIP655359 KSL655359 LCH655359 LMD655359 LVZ655359 MFV655359 MPR655359 MZN655359 NJJ655359 NTF655359 ODB655359 OMX655359 OWT655359 PGP655359 PQL655359 QAH655359 QKD655359 QTZ655359 RDV655359 RNR655359 RXN655359 SHJ655359 SRF655359 TBB655359 TKX655359 TUT655359 UEP655359 UOL655359 UYH655359 VID655359 VRZ655359 WBV655359 WLR655359 WVN655359 JB720895 SX720895 ACT720895 AMP720895 AWL720895 BGH720895 BQD720895 BZZ720895 CJV720895 CTR720895 DDN720895 DNJ720895 DXF720895 EHB720895 EQX720895 FAT720895 FKP720895 FUL720895 GEH720895 GOD720895 GXZ720895 HHV720895 HRR720895 IBN720895 ILJ720895 IVF720895 JFB720895 JOX720895 JYT720895 KIP720895 KSL720895 LCH720895 LMD720895 LVZ720895 MFV720895 MPR720895 MZN720895 NJJ720895 NTF720895 ODB720895 OMX720895 OWT720895 PGP720895 PQL720895 QAH720895 QKD720895 QTZ720895 RDV720895 RNR720895 RXN720895 SHJ720895 SRF720895 TBB720895 TKX720895 TUT720895 UEP720895 UOL720895 UYH720895 VID720895 VRZ720895 WBV720895 WLR720895 WVN720895 JB786431 SX786431 ACT786431 AMP786431 AWL786431 BGH786431 BQD786431 BZZ786431 CJV786431 CTR786431 DDN786431 DNJ786431 DXF786431 EHB786431 EQX786431 FAT786431 FKP786431 FUL786431 GEH786431 GOD786431 GXZ786431 HHV786431 HRR786431 IBN786431 ILJ786431 IVF786431 JFB786431 JOX786431 JYT786431 KIP786431 KSL786431 LCH786431 LMD786431 LVZ786431 MFV786431 MPR786431 MZN786431 NJJ786431 NTF786431 ODB786431 OMX786431 OWT786431 PGP786431 PQL786431 QAH786431 QKD786431 QTZ786431 RDV786431 RNR786431 RXN786431 SHJ786431 SRF786431 TBB786431 TKX786431 TUT786431 UEP786431 UOL786431 UYH786431 VID786431 VRZ786431 WBV786431 WLR786431 WVN786431 JB851967 SX851967 ACT851967 AMP851967 AWL851967 BGH851967 BQD851967 BZZ851967 CJV851967 CTR851967 DDN851967 DNJ851967 DXF851967 EHB851967 EQX851967 FAT851967 FKP851967 FUL851967 GEH851967 GOD851967 GXZ851967 HHV851967 HRR851967 IBN851967 ILJ851967 IVF851967 JFB851967 JOX851967 JYT851967 KIP851967 KSL851967 LCH851967 LMD851967 LVZ851967 MFV851967 MPR851967 MZN851967 NJJ851967 NTF851967 ODB851967 OMX851967 OWT851967 PGP851967 PQL851967 QAH851967 QKD851967 QTZ851967 RDV851967 RNR851967 RXN851967 SHJ851967 SRF851967 TBB851967 TKX851967 TUT851967 UEP851967 UOL851967 UYH851967 VID851967 VRZ851967 WBV851967 WLR851967 WVN851967 JB917503 SX917503 ACT917503 AMP917503 AWL917503 BGH917503 BQD917503 BZZ917503 CJV917503 CTR917503 DDN917503 DNJ917503 DXF917503 EHB917503 EQX917503 FAT917503 FKP917503 FUL917503 GEH917503 GOD917503 GXZ917503 HHV917503 HRR917503 IBN917503 ILJ917503 IVF917503 JFB917503 JOX917503 JYT917503 KIP917503 KSL917503 LCH917503 LMD917503 LVZ917503 MFV917503 MPR917503 MZN917503 NJJ917503 NTF917503 ODB917503 OMX917503 OWT917503 PGP917503 PQL917503 QAH917503 QKD917503 QTZ917503 RDV917503 RNR917503 RXN917503 SHJ917503 SRF917503 TBB917503 TKX917503 TUT917503 UEP917503 UOL917503 UYH917503 VID917503 VRZ917503 WBV917503 WLR917503 WVN917503 JB983039 SX983039 ACT983039 AMP983039 AWL983039 BGH983039 BQD983039 BZZ983039 CJV983039 CTR983039 DDN983039 DNJ983039 DXF983039 EHB983039 EQX983039 FAT983039 FKP983039 FUL983039 GEH983039 GOD983039 GXZ983039 HHV983039 HRR983039 IBN983039 ILJ983039 IVF983039 JFB983039 JOX983039 JYT983039 KIP983039 KSL983039 LCH983039 LMD983039 LVZ983039 MFV983039 MPR983039 MZN983039 NJJ983039 NTF983039 ODB983039 OMX983039 OWT983039 PGP983039 PQL983039 QAH983039 QKD983039 QTZ983039 RDV983039 RNR983039 RXN983039 SHJ983039 SRF983039 TBB983039 TKX983039 TUT983039 UEP983039 UOL983039 UYH983039 VID983039 VRZ983039 WBV983039 WLR983039 E228:E497">
      <formula1>mynames</formula1>
    </dataValidation>
    <dataValidation type="list" allowBlank="1" showInputMessage="1" showErrorMessage="1" sqref="WVL983045:WVL984037 IZ5:IZ997 SV5:SV997 ACR5:ACR997 AMN5:AMN997 AWJ5:AWJ997 BGF5:BGF997 BQB5:BQB997 BZX5:BZX997 CJT5:CJT997 CTP5:CTP997 DDL5:DDL997 DNH5:DNH997 DXD5:DXD997 EGZ5:EGZ997 EQV5:EQV997 FAR5:FAR997 FKN5:FKN997 FUJ5:FUJ997 GEF5:GEF997 GOB5:GOB997 GXX5:GXX997 HHT5:HHT997 HRP5:HRP997 IBL5:IBL997 ILH5:ILH997 IVD5:IVD997 JEZ5:JEZ997 JOV5:JOV997 JYR5:JYR997 KIN5:KIN997 KSJ5:KSJ997 LCF5:LCF997 LMB5:LMB997 LVX5:LVX997 MFT5:MFT997 MPP5:MPP997 MZL5:MZL997 NJH5:NJH997 NTD5:NTD997 OCZ5:OCZ997 OMV5:OMV997 OWR5:OWR997 PGN5:PGN997 PQJ5:PQJ997 QAF5:QAF997 QKB5:QKB997 QTX5:QTX997 RDT5:RDT997 RNP5:RNP997 RXL5:RXL997 SHH5:SHH997 SRD5:SRD997 TAZ5:TAZ997 TKV5:TKV997 TUR5:TUR997 UEN5:UEN997 UOJ5:UOJ997 UYF5:UYF997 VIB5:VIB997 VRX5:VRX997 WBT5:WBT997 WLP5:WLP997 WVL5:WVL997 F65541:F66533 IZ65541:IZ66533 SV65541:SV66533 ACR65541:ACR66533 AMN65541:AMN66533 AWJ65541:AWJ66533 BGF65541:BGF66533 BQB65541:BQB66533 BZX65541:BZX66533 CJT65541:CJT66533 CTP65541:CTP66533 DDL65541:DDL66533 DNH65541:DNH66533 DXD65541:DXD66533 EGZ65541:EGZ66533 EQV65541:EQV66533 FAR65541:FAR66533 FKN65541:FKN66533 FUJ65541:FUJ66533 GEF65541:GEF66533 GOB65541:GOB66533 GXX65541:GXX66533 HHT65541:HHT66533 HRP65541:HRP66533 IBL65541:IBL66533 ILH65541:ILH66533 IVD65541:IVD66533 JEZ65541:JEZ66533 JOV65541:JOV66533 JYR65541:JYR66533 KIN65541:KIN66533 KSJ65541:KSJ66533 LCF65541:LCF66533 LMB65541:LMB66533 LVX65541:LVX66533 MFT65541:MFT66533 MPP65541:MPP66533 MZL65541:MZL66533 NJH65541:NJH66533 NTD65541:NTD66533 OCZ65541:OCZ66533 OMV65541:OMV66533 OWR65541:OWR66533 PGN65541:PGN66533 PQJ65541:PQJ66533 QAF65541:QAF66533 QKB65541:QKB66533 QTX65541:QTX66533 RDT65541:RDT66533 RNP65541:RNP66533 RXL65541:RXL66533 SHH65541:SHH66533 SRD65541:SRD66533 TAZ65541:TAZ66533 TKV65541:TKV66533 TUR65541:TUR66533 UEN65541:UEN66533 UOJ65541:UOJ66533 UYF65541:UYF66533 VIB65541:VIB66533 VRX65541:VRX66533 WBT65541:WBT66533 WLP65541:WLP66533 WVL65541:WVL66533 F131077:F132069 IZ131077:IZ132069 SV131077:SV132069 ACR131077:ACR132069 AMN131077:AMN132069 AWJ131077:AWJ132069 BGF131077:BGF132069 BQB131077:BQB132069 BZX131077:BZX132069 CJT131077:CJT132069 CTP131077:CTP132069 DDL131077:DDL132069 DNH131077:DNH132069 DXD131077:DXD132069 EGZ131077:EGZ132069 EQV131077:EQV132069 FAR131077:FAR132069 FKN131077:FKN132069 FUJ131077:FUJ132069 GEF131077:GEF132069 GOB131077:GOB132069 GXX131077:GXX132069 HHT131077:HHT132069 HRP131077:HRP132069 IBL131077:IBL132069 ILH131077:ILH132069 IVD131077:IVD132069 JEZ131077:JEZ132069 JOV131077:JOV132069 JYR131077:JYR132069 KIN131077:KIN132069 KSJ131077:KSJ132069 LCF131077:LCF132069 LMB131077:LMB132069 LVX131077:LVX132069 MFT131077:MFT132069 MPP131077:MPP132069 MZL131077:MZL132069 NJH131077:NJH132069 NTD131077:NTD132069 OCZ131077:OCZ132069 OMV131077:OMV132069 OWR131077:OWR132069 PGN131077:PGN132069 PQJ131077:PQJ132069 QAF131077:QAF132069 QKB131077:QKB132069 QTX131077:QTX132069 RDT131077:RDT132069 RNP131077:RNP132069 RXL131077:RXL132069 SHH131077:SHH132069 SRD131077:SRD132069 TAZ131077:TAZ132069 TKV131077:TKV132069 TUR131077:TUR132069 UEN131077:UEN132069 UOJ131077:UOJ132069 UYF131077:UYF132069 VIB131077:VIB132069 VRX131077:VRX132069 WBT131077:WBT132069 WLP131077:WLP132069 WVL131077:WVL132069 F196613:F197605 IZ196613:IZ197605 SV196613:SV197605 ACR196613:ACR197605 AMN196613:AMN197605 AWJ196613:AWJ197605 BGF196613:BGF197605 BQB196613:BQB197605 BZX196613:BZX197605 CJT196613:CJT197605 CTP196613:CTP197605 DDL196613:DDL197605 DNH196613:DNH197605 DXD196613:DXD197605 EGZ196613:EGZ197605 EQV196613:EQV197605 FAR196613:FAR197605 FKN196613:FKN197605 FUJ196613:FUJ197605 GEF196613:GEF197605 GOB196613:GOB197605 GXX196613:GXX197605 HHT196613:HHT197605 HRP196613:HRP197605 IBL196613:IBL197605 ILH196613:ILH197605 IVD196613:IVD197605 JEZ196613:JEZ197605 JOV196613:JOV197605 JYR196613:JYR197605 KIN196613:KIN197605 KSJ196613:KSJ197605 LCF196613:LCF197605 LMB196613:LMB197605 LVX196613:LVX197605 MFT196613:MFT197605 MPP196613:MPP197605 MZL196613:MZL197605 NJH196613:NJH197605 NTD196613:NTD197605 OCZ196613:OCZ197605 OMV196613:OMV197605 OWR196613:OWR197605 PGN196613:PGN197605 PQJ196613:PQJ197605 QAF196613:QAF197605 QKB196613:QKB197605 QTX196613:QTX197605 RDT196613:RDT197605 RNP196613:RNP197605 RXL196613:RXL197605 SHH196613:SHH197605 SRD196613:SRD197605 TAZ196613:TAZ197605 TKV196613:TKV197605 TUR196613:TUR197605 UEN196613:UEN197605 UOJ196613:UOJ197605 UYF196613:UYF197605 VIB196613:VIB197605 VRX196613:VRX197605 WBT196613:WBT197605 WLP196613:WLP197605 WVL196613:WVL197605 F262149:F263141 IZ262149:IZ263141 SV262149:SV263141 ACR262149:ACR263141 AMN262149:AMN263141 AWJ262149:AWJ263141 BGF262149:BGF263141 BQB262149:BQB263141 BZX262149:BZX263141 CJT262149:CJT263141 CTP262149:CTP263141 DDL262149:DDL263141 DNH262149:DNH263141 DXD262149:DXD263141 EGZ262149:EGZ263141 EQV262149:EQV263141 FAR262149:FAR263141 FKN262149:FKN263141 FUJ262149:FUJ263141 GEF262149:GEF263141 GOB262149:GOB263141 GXX262149:GXX263141 HHT262149:HHT263141 HRP262149:HRP263141 IBL262149:IBL263141 ILH262149:ILH263141 IVD262149:IVD263141 JEZ262149:JEZ263141 JOV262149:JOV263141 JYR262149:JYR263141 KIN262149:KIN263141 KSJ262149:KSJ263141 LCF262149:LCF263141 LMB262149:LMB263141 LVX262149:LVX263141 MFT262149:MFT263141 MPP262149:MPP263141 MZL262149:MZL263141 NJH262149:NJH263141 NTD262149:NTD263141 OCZ262149:OCZ263141 OMV262149:OMV263141 OWR262149:OWR263141 PGN262149:PGN263141 PQJ262149:PQJ263141 QAF262149:QAF263141 QKB262149:QKB263141 QTX262149:QTX263141 RDT262149:RDT263141 RNP262149:RNP263141 RXL262149:RXL263141 SHH262149:SHH263141 SRD262149:SRD263141 TAZ262149:TAZ263141 TKV262149:TKV263141 TUR262149:TUR263141 UEN262149:UEN263141 UOJ262149:UOJ263141 UYF262149:UYF263141 VIB262149:VIB263141 VRX262149:VRX263141 WBT262149:WBT263141 WLP262149:WLP263141 WVL262149:WVL263141 F327685:F328677 IZ327685:IZ328677 SV327685:SV328677 ACR327685:ACR328677 AMN327685:AMN328677 AWJ327685:AWJ328677 BGF327685:BGF328677 BQB327685:BQB328677 BZX327685:BZX328677 CJT327685:CJT328677 CTP327685:CTP328677 DDL327685:DDL328677 DNH327685:DNH328677 DXD327685:DXD328677 EGZ327685:EGZ328677 EQV327685:EQV328677 FAR327685:FAR328677 FKN327685:FKN328677 FUJ327685:FUJ328677 GEF327685:GEF328677 GOB327685:GOB328677 GXX327685:GXX328677 HHT327685:HHT328677 HRP327685:HRP328677 IBL327685:IBL328677 ILH327685:ILH328677 IVD327685:IVD328677 JEZ327685:JEZ328677 JOV327685:JOV328677 JYR327685:JYR328677 KIN327685:KIN328677 KSJ327685:KSJ328677 LCF327685:LCF328677 LMB327685:LMB328677 LVX327685:LVX328677 MFT327685:MFT328677 MPP327685:MPP328677 MZL327685:MZL328677 NJH327685:NJH328677 NTD327685:NTD328677 OCZ327685:OCZ328677 OMV327685:OMV328677 OWR327685:OWR328677 PGN327685:PGN328677 PQJ327685:PQJ328677 QAF327685:QAF328677 QKB327685:QKB328677 QTX327685:QTX328677 RDT327685:RDT328677 RNP327685:RNP328677 RXL327685:RXL328677 SHH327685:SHH328677 SRD327685:SRD328677 TAZ327685:TAZ328677 TKV327685:TKV328677 TUR327685:TUR328677 UEN327685:UEN328677 UOJ327685:UOJ328677 UYF327685:UYF328677 VIB327685:VIB328677 VRX327685:VRX328677 WBT327685:WBT328677 WLP327685:WLP328677 WVL327685:WVL328677 F393221:F394213 IZ393221:IZ394213 SV393221:SV394213 ACR393221:ACR394213 AMN393221:AMN394213 AWJ393221:AWJ394213 BGF393221:BGF394213 BQB393221:BQB394213 BZX393221:BZX394213 CJT393221:CJT394213 CTP393221:CTP394213 DDL393221:DDL394213 DNH393221:DNH394213 DXD393221:DXD394213 EGZ393221:EGZ394213 EQV393221:EQV394213 FAR393221:FAR394213 FKN393221:FKN394213 FUJ393221:FUJ394213 GEF393221:GEF394213 GOB393221:GOB394213 GXX393221:GXX394213 HHT393221:HHT394213 HRP393221:HRP394213 IBL393221:IBL394213 ILH393221:ILH394213 IVD393221:IVD394213 JEZ393221:JEZ394213 JOV393221:JOV394213 JYR393221:JYR394213 KIN393221:KIN394213 KSJ393221:KSJ394213 LCF393221:LCF394213 LMB393221:LMB394213 LVX393221:LVX394213 MFT393221:MFT394213 MPP393221:MPP394213 MZL393221:MZL394213 NJH393221:NJH394213 NTD393221:NTD394213 OCZ393221:OCZ394213 OMV393221:OMV394213 OWR393221:OWR394213 PGN393221:PGN394213 PQJ393221:PQJ394213 QAF393221:QAF394213 QKB393221:QKB394213 QTX393221:QTX394213 RDT393221:RDT394213 RNP393221:RNP394213 RXL393221:RXL394213 SHH393221:SHH394213 SRD393221:SRD394213 TAZ393221:TAZ394213 TKV393221:TKV394213 TUR393221:TUR394213 UEN393221:UEN394213 UOJ393221:UOJ394213 UYF393221:UYF394213 VIB393221:VIB394213 VRX393221:VRX394213 WBT393221:WBT394213 WLP393221:WLP394213 WVL393221:WVL394213 F458757:F459749 IZ458757:IZ459749 SV458757:SV459749 ACR458757:ACR459749 AMN458757:AMN459749 AWJ458757:AWJ459749 BGF458757:BGF459749 BQB458757:BQB459749 BZX458757:BZX459749 CJT458757:CJT459749 CTP458757:CTP459749 DDL458757:DDL459749 DNH458757:DNH459749 DXD458757:DXD459749 EGZ458757:EGZ459749 EQV458757:EQV459749 FAR458757:FAR459749 FKN458757:FKN459749 FUJ458757:FUJ459749 GEF458757:GEF459749 GOB458757:GOB459749 GXX458757:GXX459749 HHT458757:HHT459749 HRP458757:HRP459749 IBL458757:IBL459749 ILH458757:ILH459749 IVD458757:IVD459749 JEZ458757:JEZ459749 JOV458757:JOV459749 JYR458757:JYR459749 KIN458757:KIN459749 KSJ458757:KSJ459749 LCF458757:LCF459749 LMB458757:LMB459749 LVX458757:LVX459749 MFT458757:MFT459749 MPP458757:MPP459749 MZL458757:MZL459749 NJH458757:NJH459749 NTD458757:NTD459749 OCZ458757:OCZ459749 OMV458757:OMV459749 OWR458757:OWR459749 PGN458757:PGN459749 PQJ458757:PQJ459749 QAF458757:QAF459749 QKB458757:QKB459749 QTX458757:QTX459749 RDT458757:RDT459749 RNP458757:RNP459749 RXL458757:RXL459749 SHH458757:SHH459749 SRD458757:SRD459749 TAZ458757:TAZ459749 TKV458757:TKV459749 TUR458757:TUR459749 UEN458757:UEN459749 UOJ458757:UOJ459749 UYF458757:UYF459749 VIB458757:VIB459749 VRX458757:VRX459749 WBT458757:WBT459749 WLP458757:WLP459749 WVL458757:WVL459749 F524293:F525285 IZ524293:IZ525285 SV524293:SV525285 ACR524293:ACR525285 AMN524293:AMN525285 AWJ524293:AWJ525285 BGF524293:BGF525285 BQB524293:BQB525285 BZX524293:BZX525285 CJT524293:CJT525285 CTP524293:CTP525285 DDL524293:DDL525285 DNH524293:DNH525285 DXD524293:DXD525285 EGZ524293:EGZ525285 EQV524293:EQV525285 FAR524293:FAR525285 FKN524293:FKN525285 FUJ524293:FUJ525285 GEF524293:GEF525285 GOB524293:GOB525285 GXX524293:GXX525285 HHT524293:HHT525285 HRP524293:HRP525285 IBL524293:IBL525285 ILH524293:ILH525285 IVD524293:IVD525285 JEZ524293:JEZ525285 JOV524293:JOV525285 JYR524293:JYR525285 KIN524293:KIN525285 KSJ524293:KSJ525285 LCF524293:LCF525285 LMB524293:LMB525285 LVX524293:LVX525285 MFT524293:MFT525285 MPP524293:MPP525285 MZL524293:MZL525285 NJH524293:NJH525285 NTD524293:NTD525285 OCZ524293:OCZ525285 OMV524293:OMV525285 OWR524293:OWR525285 PGN524293:PGN525285 PQJ524293:PQJ525285 QAF524293:QAF525285 QKB524293:QKB525285 QTX524293:QTX525285 RDT524293:RDT525285 RNP524293:RNP525285 RXL524293:RXL525285 SHH524293:SHH525285 SRD524293:SRD525285 TAZ524293:TAZ525285 TKV524293:TKV525285 TUR524293:TUR525285 UEN524293:UEN525285 UOJ524293:UOJ525285 UYF524293:UYF525285 VIB524293:VIB525285 VRX524293:VRX525285 WBT524293:WBT525285 WLP524293:WLP525285 WVL524293:WVL525285 F589829:F590821 IZ589829:IZ590821 SV589829:SV590821 ACR589829:ACR590821 AMN589829:AMN590821 AWJ589829:AWJ590821 BGF589829:BGF590821 BQB589829:BQB590821 BZX589829:BZX590821 CJT589829:CJT590821 CTP589829:CTP590821 DDL589829:DDL590821 DNH589829:DNH590821 DXD589829:DXD590821 EGZ589829:EGZ590821 EQV589829:EQV590821 FAR589829:FAR590821 FKN589829:FKN590821 FUJ589829:FUJ590821 GEF589829:GEF590821 GOB589829:GOB590821 GXX589829:GXX590821 HHT589829:HHT590821 HRP589829:HRP590821 IBL589829:IBL590821 ILH589829:ILH590821 IVD589829:IVD590821 JEZ589829:JEZ590821 JOV589829:JOV590821 JYR589829:JYR590821 KIN589829:KIN590821 KSJ589829:KSJ590821 LCF589829:LCF590821 LMB589829:LMB590821 LVX589829:LVX590821 MFT589829:MFT590821 MPP589829:MPP590821 MZL589829:MZL590821 NJH589829:NJH590821 NTD589829:NTD590821 OCZ589829:OCZ590821 OMV589829:OMV590821 OWR589829:OWR590821 PGN589829:PGN590821 PQJ589829:PQJ590821 QAF589829:QAF590821 QKB589829:QKB590821 QTX589829:QTX590821 RDT589829:RDT590821 RNP589829:RNP590821 RXL589829:RXL590821 SHH589829:SHH590821 SRD589829:SRD590821 TAZ589829:TAZ590821 TKV589829:TKV590821 TUR589829:TUR590821 UEN589829:UEN590821 UOJ589829:UOJ590821 UYF589829:UYF590821 VIB589829:VIB590821 VRX589829:VRX590821 WBT589829:WBT590821 WLP589829:WLP590821 WVL589829:WVL590821 F655365:F656357 IZ655365:IZ656357 SV655365:SV656357 ACR655365:ACR656357 AMN655365:AMN656357 AWJ655365:AWJ656357 BGF655365:BGF656357 BQB655365:BQB656357 BZX655365:BZX656357 CJT655365:CJT656357 CTP655365:CTP656357 DDL655365:DDL656357 DNH655365:DNH656357 DXD655365:DXD656357 EGZ655365:EGZ656357 EQV655365:EQV656357 FAR655365:FAR656357 FKN655365:FKN656357 FUJ655365:FUJ656357 GEF655365:GEF656357 GOB655365:GOB656357 GXX655365:GXX656357 HHT655365:HHT656357 HRP655365:HRP656357 IBL655365:IBL656357 ILH655365:ILH656357 IVD655365:IVD656357 JEZ655365:JEZ656357 JOV655365:JOV656357 JYR655365:JYR656357 KIN655365:KIN656357 KSJ655365:KSJ656357 LCF655365:LCF656357 LMB655365:LMB656357 LVX655365:LVX656357 MFT655365:MFT656357 MPP655365:MPP656357 MZL655365:MZL656357 NJH655365:NJH656357 NTD655365:NTD656357 OCZ655365:OCZ656357 OMV655365:OMV656357 OWR655365:OWR656357 PGN655365:PGN656357 PQJ655365:PQJ656357 QAF655365:QAF656357 QKB655365:QKB656357 QTX655365:QTX656357 RDT655365:RDT656357 RNP655365:RNP656357 RXL655365:RXL656357 SHH655365:SHH656357 SRD655365:SRD656357 TAZ655365:TAZ656357 TKV655365:TKV656357 TUR655365:TUR656357 UEN655365:UEN656357 UOJ655365:UOJ656357 UYF655365:UYF656357 VIB655365:VIB656357 VRX655365:VRX656357 WBT655365:WBT656357 WLP655365:WLP656357 WVL655365:WVL656357 F720901:F721893 IZ720901:IZ721893 SV720901:SV721893 ACR720901:ACR721893 AMN720901:AMN721893 AWJ720901:AWJ721893 BGF720901:BGF721893 BQB720901:BQB721893 BZX720901:BZX721893 CJT720901:CJT721893 CTP720901:CTP721893 DDL720901:DDL721893 DNH720901:DNH721893 DXD720901:DXD721893 EGZ720901:EGZ721893 EQV720901:EQV721893 FAR720901:FAR721893 FKN720901:FKN721893 FUJ720901:FUJ721893 GEF720901:GEF721893 GOB720901:GOB721893 GXX720901:GXX721893 HHT720901:HHT721893 HRP720901:HRP721893 IBL720901:IBL721893 ILH720901:ILH721893 IVD720901:IVD721893 JEZ720901:JEZ721893 JOV720901:JOV721893 JYR720901:JYR721893 KIN720901:KIN721893 KSJ720901:KSJ721893 LCF720901:LCF721893 LMB720901:LMB721893 LVX720901:LVX721893 MFT720901:MFT721893 MPP720901:MPP721893 MZL720901:MZL721893 NJH720901:NJH721893 NTD720901:NTD721893 OCZ720901:OCZ721893 OMV720901:OMV721893 OWR720901:OWR721893 PGN720901:PGN721893 PQJ720901:PQJ721893 QAF720901:QAF721893 QKB720901:QKB721893 QTX720901:QTX721893 RDT720901:RDT721893 RNP720901:RNP721893 RXL720901:RXL721893 SHH720901:SHH721893 SRD720901:SRD721893 TAZ720901:TAZ721893 TKV720901:TKV721893 TUR720901:TUR721893 UEN720901:UEN721893 UOJ720901:UOJ721893 UYF720901:UYF721893 VIB720901:VIB721893 VRX720901:VRX721893 WBT720901:WBT721893 WLP720901:WLP721893 WVL720901:WVL721893 F786437:F787429 IZ786437:IZ787429 SV786437:SV787429 ACR786437:ACR787429 AMN786437:AMN787429 AWJ786437:AWJ787429 BGF786437:BGF787429 BQB786437:BQB787429 BZX786437:BZX787429 CJT786437:CJT787429 CTP786437:CTP787429 DDL786437:DDL787429 DNH786437:DNH787429 DXD786437:DXD787429 EGZ786437:EGZ787429 EQV786437:EQV787429 FAR786437:FAR787429 FKN786437:FKN787429 FUJ786437:FUJ787429 GEF786437:GEF787429 GOB786437:GOB787429 GXX786437:GXX787429 HHT786437:HHT787429 HRP786437:HRP787429 IBL786437:IBL787429 ILH786437:ILH787429 IVD786437:IVD787429 JEZ786437:JEZ787429 JOV786437:JOV787429 JYR786437:JYR787429 KIN786437:KIN787429 KSJ786437:KSJ787429 LCF786437:LCF787429 LMB786437:LMB787429 LVX786437:LVX787429 MFT786437:MFT787429 MPP786437:MPP787429 MZL786437:MZL787429 NJH786437:NJH787429 NTD786437:NTD787429 OCZ786437:OCZ787429 OMV786437:OMV787429 OWR786437:OWR787429 PGN786437:PGN787429 PQJ786437:PQJ787429 QAF786437:QAF787429 QKB786437:QKB787429 QTX786437:QTX787429 RDT786437:RDT787429 RNP786437:RNP787429 RXL786437:RXL787429 SHH786437:SHH787429 SRD786437:SRD787429 TAZ786437:TAZ787429 TKV786437:TKV787429 TUR786437:TUR787429 UEN786437:UEN787429 UOJ786437:UOJ787429 UYF786437:UYF787429 VIB786437:VIB787429 VRX786437:VRX787429 WBT786437:WBT787429 WLP786437:WLP787429 WVL786437:WVL787429 F851973:F852965 IZ851973:IZ852965 SV851973:SV852965 ACR851973:ACR852965 AMN851973:AMN852965 AWJ851973:AWJ852965 BGF851973:BGF852965 BQB851973:BQB852965 BZX851973:BZX852965 CJT851973:CJT852965 CTP851973:CTP852965 DDL851973:DDL852965 DNH851973:DNH852965 DXD851973:DXD852965 EGZ851973:EGZ852965 EQV851973:EQV852965 FAR851973:FAR852965 FKN851973:FKN852965 FUJ851973:FUJ852965 GEF851973:GEF852965 GOB851973:GOB852965 GXX851973:GXX852965 HHT851973:HHT852965 HRP851973:HRP852965 IBL851973:IBL852965 ILH851973:ILH852965 IVD851973:IVD852965 JEZ851973:JEZ852965 JOV851973:JOV852965 JYR851973:JYR852965 KIN851973:KIN852965 KSJ851973:KSJ852965 LCF851973:LCF852965 LMB851973:LMB852965 LVX851973:LVX852965 MFT851973:MFT852965 MPP851973:MPP852965 MZL851973:MZL852965 NJH851973:NJH852965 NTD851973:NTD852965 OCZ851973:OCZ852965 OMV851973:OMV852965 OWR851973:OWR852965 PGN851973:PGN852965 PQJ851973:PQJ852965 QAF851973:QAF852965 QKB851973:QKB852965 QTX851973:QTX852965 RDT851973:RDT852965 RNP851973:RNP852965 RXL851973:RXL852965 SHH851973:SHH852965 SRD851973:SRD852965 TAZ851973:TAZ852965 TKV851973:TKV852965 TUR851973:TUR852965 UEN851973:UEN852965 UOJ851973:UOJ852965 UYF851973:UYF852965 VIB851973:VIB852965 VRX851973:VRX852965 WBT851973:WBT852965 WLP851973:WLP852965 WVL851973:WVL852965 F917509:F918501 IZ917509:IZ918501 SV917509:SV918501 ACR917509:ACR918501 AMN917509:AMN918501 AWJ917509:AWJ918501 BGF917509:BGF918501 BQB917509:BQB918501 BZX917509:BZX918501 CJT917509:CJT918501 CTP917509:CTP918501 DDL917509:DDL918501 DNH917509:DNH918501 DXD917509:DXD918501 EGZ917509:EGZ918501 EQV917509:EQV918501 FAR917509:FAR918501 FKN917509:FKN918501 FUJ917509:FUJ918501 GEF917509:GEF918501 GOB917509:GOB918501 GXX917509:GXX918501 HHT917509:HHT918501 HRP917509:HRP918501 IBL917509:IBL918501 ILH917509:ILH918501 IVD917509:IVD918501 JEZ917509:JEZ918501 JOV917509:JOV918501 JYR917509:JYR918501 KIN917509:KIN918501 KSJ917509:KSJ918501 LCF917509:LCF918501 LMB917509:LMB918501 LVX917509:LVX918501 MFT917509:MFT918501 MPP917509:MPP918501 MZL917509:MZL918501 NJH917509:NJH918501 NTD917509:NTD918501 OCZ917509:OCZ918501 OMV917509:OMV918501 OWR917509:OWR918501 PGN917509:PGN918501 PQJ917509:PQJ918501 QAF917509:QAF918501 QKB917509:QKB918501 QTX917509:QTX918501 RDT917509:RDT918501 RNP917509:RNP918501 RXL917509:RXL918501 SHH917509:SHH918501 SRD917509:SRD918501 TAZ917509:TAZ918501 TKV917509:TKV918501 TUR917509:TUR918501 UEN917509:UEN918501 UOJ917509:UOJ918501 UYF917509:UYF918501 VIB917509:VIB918501 VRX917509:VRX918501 WBT917509:WBT918501 WLP917509:WLP918501 WVL917509:WVL918501 F983045:F984037 IZ983045:IZ984037 SV983045:SV984037 ACR983045:ACR984037 AMN983045:AMN984037 AWJ983045:AWJ984037 BGF983045:BGF984037 BQB983045:BQB984037 BZX983045:BZX984037 CJT983045:CJT984037 CTP983045:CTP984037 DDL983045:DDL984037 DNH983045:DNH984037 DXD983045:DXD984037 EGZ983045:EGZ984037 EQV983045:EQV984037 FAR983045:FAR984037 FKN983045:FKN984037 FUJ983045:FUJ984037 GEF983045:GEF984037 GOB983045:GOB984037 GXX983045:GXX984037 HHT983045:HHT984037 HRP983045:HRP984037 IBL983045:IBL984037 ILH983045:ILH984037 IVD983045:IVD984037 JEZ983045:JEZ984037 JOV983045:JOV984037 JYR983045:JYR984037 KIN983045:KIN984037 KSJ983045:KSJ984037 LCF983045:LCF984037 LMB983045:LMB984037 LVX983045:LVX984037 MFT983045:MFT984037 MPP983045:MPP984037 MZL983045:MZL984037 NJH983045:NJH984037 NTD983045:NTD984037 OCZ983045:OCZ984037 OMV983045:OMV984037 OWR983045:OWR984037 PGN983045:PGN984037 PQJ983045:PQJ984037 QAF983045:QAF984037 QKB983045:QKB984037 QTX983045:QTX984037 RDT983045:RDT984037 RNP983045:RNP984037 RXL983045:RXL984037 SHH983045:SHH984037 SRD983045:SRD984037 TAZ983045:TAZ984037 TKV983045:TKV984037 TUR983045:TUR984037 UEN983045:UEN984037 UOJ983045:UOJ984037 UYF983045:UYF984037 VIB983045:VIB984037 VRX983045:VRX984037 WBT983045:WBT984037 WLP983045:WLP984037 F231:F997">
      <formula1>mandoub</formula1>
    </dataValidation>
    <dataValidation type="list" allowBlank="1" showInputMessage="1" showErrorMessage="1" sqref="E498:E997 IY498:IY997 SU498:SU997 ACQ498:ACQ997 AMM498:AMM997 AWI498:AWI997 BGE498:BGE997 BQA498:BQA997 BZW498:BZW997 CJS498:CJS997 CTO498:CTO997 DDK498:DDK997 DNG498:DNG997 DXC498:DXC997 EGY498:EGY997 EQU498:EQU997 FAQ498:FAQ997 FKM498:FKM997 FUI498:FUI997 GEE498:GEE997 GOA498:GOA997 GXW498:GXW997 HHS498:HHS997 HRO498:HRO997 IBK498:IBK997 ILG498:ILG997 IVC498:IVC997 JEY498:JEY997 JOU498:JOU997 JYQ498:JYQ997 KIM498:KIM997 KSI498:KSI997 LCE498:LCE997 LMA498:LMA997 LVW498:LVW997 MFS498:MFS997 MPO498:MPO997 MZK498:MZK997 NJG498:NJG997 NTC498:NTC997 OCY498:OCY997 OMU498:OMU997 OWQ498:OWQ997 PGM498:PGM997 PQI498:PQI997 QAE498:QAE997 QKA498:QKA997 QTW498:QTW997 RDS498:RDS997 RNO498:RNO997 RXK498:RXK997 SHG498:SHG997 SRC498:SRC997 TAY498:TAY997 TKU498:TKU997 TUQ498:TUQ997 UEM498:UEM997 UOI498:UOI997 UYE498:UYE997 VIA498:VIA997 VRW498:VRW997 WBS498:WBS997 WLO498:WLO997 WVK498:WVK997 E66034:E66533 IY66034:IY66533 SU66034:SU66533 ACQ66034:ACQ66533 AMM66034:AMM66533 AWI66034:AWI66533 BGE66034:BGE66533 BQA66034:BQA66533 BZW66034:BZW66533 CJS66034:CJS66533 CTO66034:CTO66533 DDK66034:DDK66533 DNG66034:DNG66533 DXC66034:DXC66533 EGY66034:EGY66533 EQU66034:EQU66533 FAQ66034:FAQ66533 FKM66034:FKM66533 FUI66034:FUI66533 GEE66034:GEE66533 GOA66034:GOA66533 GXW66034:GXW66533 HHS66034:HHS66533 HRO66034:HRO66533 IBK66034:IBK66533 ILG66034:ILG66533 IVC66034:IVC66533 JEY66034:JEY66533 JOU66034:JOU66533 JYQ66034:JYQ66533 KIM66034:KIM66533 KSI66034:KSI66533 LCE66034:LCE66533 LMA66034:LMA66533 LVW66034:LVW66533 MFS66034:MFS66533 MPO66034:MPO66533 MZK66034:MZK66533 NJG66034:NJG66533 NTC66034:NTC66533 OCY66034:OCY66533 OMU66034:OMU66533 OWQ66034:OWQ66533 PGM66034:PGM66533 PQI66034:PQI66533 QAE66034:QAE66533 QKA66034:QKA66533 QTW66034:QTW66533 RDS66034:RDS66533 RNO66034:RNO66533 RXK66034:RXK66533 SHG66034:SHG66533 SRC66034:SRC66533 TAY66034:TAY66533 TKU66034:TKU66533 TUQ66034:TUQ66533 UEM66034:UEM66533 UOI66034:UOI66533 UYE66034:UYE66533 VIA66034:VIA66533 VRW66034:VRW66533 WBS66034:WBS66533 WLO66034:WLO66533 WVK66034:WVK66533 E131570:E132069 IY131570:IY132069 SU131570:SU132069 ACQ131570:ACQ132069 AMM131570:AMM132069 AWI131570:AWI132069 BGE131570:BGE132069 BQA131570:BQA132069 BZW131570:BZW132069 CJS131570:CJS132069 CTO131570:CTO132069 DDK131570:DDK132069 DNG131570:DNG132069 DXC131570:DXC132069 EGY131570:EGY132069 EQU131570:EQU132069 FAQ131570:FAQ132069 FKM131570:FKM132069 FUI131570:FUI132069 GEE131570:GEE132069 GOA131570:GOA132069 GXW131570:GXW132069 HHS131570:HHS132069 HRO131570:HRO132069 IBK131570:IBK132069 ILG131570:ILG132069 IVC131570:IVC132069 JEY131570:JEY132069 JOU131570:JOU132069 JYQ131570:JYQ132069 KIM131570:KIM132069 KSI131570:KSI132069 LCE131570:LCE132069 LMA131570:LMA132069 LVW131570:LVW132069 MFS131570:MFS132069 MPO131570:MPO132069 MZK131570:MZK132069 NJG131570:NJG132069 NTC131570:NTC132069 OCY131570:OCY132069 OMU131570:OMU132069 OWQ131570:OWQ132069 PGM131570:PGM132069 PQI131570:PQI132069 QAE131570:QAE132069 QKA131570:QKA132069 QTW131570:QTW132069 RDS131570:RDS132069 RNO131570:RNO132069 RXK131570:RXK132069 SHG131570:SHG132069 SRC131570:SRC132069 TAY131570:TAY132069 TKU131570:TKU132069 TUQ131570:TUQ132069 UEM131570:UEM132069 UOI131570:UOI132069 UYE131570:UYE132069 VIA131570:VIA132069 VRW131570:VRW132069 WBS131570:WBS132069 WLO131570:WLO132069 WVK131570:WVK132069 E197106:E197605 IY197106:IY197605 SU197106:SU197605 ACQ197106:ACQ197605 AMM197106:AMM197605 AWI197106:AWI197605 BGE197106:BGE197605 BQA197106:BQA197605 BZW197106:BZW197605 CJS197106:CJS197605 CTO197106:CTO197605 DDK197106:DDK197605 DNG197106:DNG197605 DXC197106:DXC197605 EGY197106:EGY197605 EQU197106:EQU197605 FAQ197106:FAQ197605 FKM197106:FKM197605 FUI197106:FUI197605 GEE197106:GEE197605 GOA197106:GOA197605 GXW197106:GXW197605 HHS197106:HHS197605 HRO197106:HRO197605 IBK197106:IBK197605 ILG197106:ILG197605 IVC197106:IVC197605 JEY197106:JEY197605 JOU197106:JOU197605 JYQ197106:JYQ197605 KIM197106:KIM197605 KSI197106:KSI197605 LCE197106:LCE197605 LMA197106:LMA197605 LVW197106:LVW197605 MFS197106:MFS197605 MPO197106:MPO197605 MZK197106:MZK197605 NJG197106:NJG197605 NTC197106:NTC197605 OCY197106:OCY197605 OMU197106:OMU197605 OWQ197106:OWQ197605 PGM197106:PGM197605 PQI197106:PQI197605 QAE197106:QAE197605 QKA197106:QKA197605 QTW197106:QTW197605 RDS197106:RDS197605 RNO197106:RNO197605 RXK197106:RXK197605 SHG197106:SHG197605 SRC197106:SRC197605 TAY197106:TAY197605 TKU197106:TKU197605 TUQ197106:TUQ197605 UEM197106:UEM197605 UOI197106:UOI197605 UYE197106:UYE197605 VIA197106:VIA197605 VRW197106:VRW197605 WBS197106:WBS197605 WLO197106:WLO197605 WVK197106:WVK197605 E262642:E263141 IY262642:IY263141 SU262642:SU263141 ACQ262642:ACQ263141 AMM262642:AMM263141 AWI262642:AWI263141 BGE262642:BGE263141 BQA262642:BQA263141 BZW262642:BZW263141 CJS262642:CJS263141 CTO262642:CTO263141 DDK262642:DDK263141 DNG262642:DNG263141 DXC262642:DXC263141 EGY262642:EGY263141 EQU262642:EQU263141 FAQ262642:FAQ263141 FKM262642:FKM263141 FUI262642:FUI263141 GEE262642:GEE263141 GOA262642:GOA263141 GXW262642:GXW263141 HHS262642:HHS263141 HRO262642:HRO263141 IBK262642:IBK263141 ILG262642:ILG263141 IVC262642:IVC263141 JEY262642:JEY263141 JOU262642:JOU263141 JYQ262642:JYQ263141 KIM262642:KIM263141 KSI262642:KSI263141 LCE262642:LCE263141 LMA262642:LMA263141 LVW262642:LVW263141 MFS262642:MFS263141 MPO262642:MPO263141 MZK262642:MZK263141 NJG262642:NJG263141 NTC262642:NTC263141 OCY262642:OCY263141 OMU262642:OMU263141 OWQ262642:OWQ263141 PGM262642:PGM263141 PQI262642:PQI263141 QAE262642:QAE263141 QKA262642:QKA263141 QTW262642:QTW263141 RDS262642:RDS263141 RNO262642:RNO263141 RXK262642:RXK263141 SHG262642:SHG263141 SRC262642:SRC263141 TAY262642:TAY263141 TKU262642:TKU263141 TUQ262642:TUQ263141 UEM262642:UEM263141 UOI262642:UOI263141 UYE262642:UYE263141 VIA262642:VIA263141 VRW262642:VRW263141 WBS262642:WBS263141 WLO262642:WLO263141 WVK262642:WVK263141 E328178:E328677 IY328178:IY328677 SU328178:SU328677 ACQ328178:ACQ328677 AMM328178:AMM328677 AWI328178:AWI328677 BGE328178:BGE328677 BQA328178:BQA328677 BZW328178:BZW328677 CJS328178:CJS328677 CTO328178:CTO328677 DDK328178:DDK328677 DNG328178:DNG328677 DXC328178:DXC328677 EGY328178:EGY328677 EQU328178:EQU328677 FAQ328178:FAQ328677 FKM328178:FKM328677 FUI328178:FUI328677 GEE328178:GEE328677 GOA328178:GOA328677 GXW328178:GXW328677 HHS328178:HHS328677 HRO328178:HRO328677 IBK328178:IBK328677 ILG328178:ILG328677 IVC328178:IVC328677 JEY328178:JEY328677 JOU328178:JOU328677 JYQ328178:JYQ328677 KIM328178:KIM328677 KSI328178:KSI328677 LCE328178:LCE328677 LMA328178:LMA328677 LVW328178:LVW328677 MFS328178:MFS328677 MPO328178:MPO328677 MZK328178:MZK328677 NJG328178:NJG328677 NTC328178:NTC328677 OCY328178:OCY328677 OMU328178:OMU328677 OWQ328178:OWQ328677 PGM328178:PGM328677 PQI328178:PQI328677 QAE328178:QAE328677 QKA328178:QKA328677 QTW328178:QTW328677 RDS328178:RDS328677 RNO328178:RNO328677 RXK328178:RXK328677 SHG328178:SHG328677 SRC328178:SRC328677 TAY328178:TAY328677 TKU328178:TKU328677 TUQ328178:TUQ328677 UEM328178:UEM328677 UOI328178:UOI328677 UYE328178:UYE328677 VIA328178:VIA328677 VRW328178:VRW328677 WBS328178:WBS328677 WLO328178:WLO328677 WVK328178:WVK328677 E393714:E394213 IY393714:IY394213 SU393714:SU394213 ACQ393714:ACQ394213 AMM393714:AMM394213 AWI393714:AWI394213 BGE393714:BGE394213 BQA393714:BQA394213 BZW393714:BZW394213 CJS393714:CJS394213 CTO393714:CTO394213 DDK393714:DDK394213 DNG393714:DNG394213 DXC393714:DXC394213 EGY393714:EGY394213 EQU393714:EQU394213 FAQ393714:FAQ394213 FKM393714:FKM394213 FUI393714:FUI394213 GEE393714:GEE394213 GOA393714:GOA394213 GXW393714:GXW394213 HHS393714:HHS394213 HRO393714:HRO394213 IBK393714:IBK394213 ILG393714:ILG394213 IVC393714:IVC394213 JEY393714:JEY394213 JOU393714:JOU394213 JYQ393714:JYQ394213 KIM393714:KIM394213 KSI393714:KSI394213 LCE393714:LCE394213 LMA393714:LMA394213 LVW393714:LVW394213 MFS393714:MFS394213 MPO393714:MPO394213 MZK393714:MZK394213 NJG393714:NJG394213 NTC393714:NTC394213 OCY393714:OCY394213 OMU393714:OMU394213 OWQ393714:OWQ394213 PGM393714:PGM394213 PQI393714:PQI394213 QAE393714:QAE394213 QKA393714:QKA394213 QTW393714:QTW394213 RDS393714:RDS394213 RNO393714:RNO394213 RXK393714:RXK394213 SHG393714:SHG394213 SRC393714:SRC394213 TAY393714:TAY394213 TKU393714:TKU394213 TUQ393714:TUQ394213 UEM393714:UEM394213 UOI393714:UOI394213 UYE393714:UYE394213 VIA393714:VIA394213 VRW393714:VRW394213 WBS393714:WBS394213 WLO393714:WLO394213 WVK393714:WVK394213 E459250:E459749 IY459250:IY459749 SU459250:SU459749 ACQ459250:ACQ459749 AMM459250:AMM459749 AWI459250:AWI459749 BGE459250:BGE459749 BQA459250:BQA459749 BZW459250:BZW459749 CJS459250:CJS459749 CTO459250:CTO459749 DDK459250:DDK459749 DNG459250:DNG459749 DXC459250:DXC459749 EGY459250:EGY459749 EQU459250:EQU459749 FAQ459250:FAQ459749 FKM459250:FKM459749 FUI459250:FUI459749 GEE459250:GEE459749 GOA459250:GOA459749 GXW459250:GXW459749 HHS459250:HHS459749 HRO459250:HRO459749 IBK459250:IBK459749 ILG459250:ILG459749 IVC459250:IVC459749 JEY459250:JEY459749 JOU459250:JOU459749 JYQ459250:JYQ459749 KIM459250:KIM459749 KSI459250:KSI459749 LCE459250:LCE459749 LMA459250:LMA459749 LVW459250:LVW459749 MFS459250:MFS459749 MPO459250:MPO459749 MZK459250:MZK459749 NJG459250:NJG459749 NTC459250:NTC459749 OCY459250:OCY459749 OMU459250:OMU459749 OWQ459250:OWQ459749 PGM459250:PGM459749 PQI459250:PQI459749 QAE459250:QAE459749 QKA459250:QKA459749 QTW459250:QTW459749 RDS459250:RDS459749 RNO459250:RNO459749 RXK459250:RXK459749 SHG459250:SHG459749 SRC459250:SRC459749 TAY459250:TAY459749 TKU459250:TKU459749 TUQ459250:TUQ459749 UEM459250:UEM459749 UOI459250:UOI459749 UYE459250:UYE459749 VIA459250:VIA459749 VRW459250:VRW459749 WBS459250:WBS459749 WLO459250:WLO459749 WVK459250:WVK459749 E524786:E525285 IY524786:IY525285 SU524786:SU525285 ACQ524786:ACQ525285 AMM524786:AMM525285 AWI524786:AWI525285 BGE524786:BGE525285 BQA524786:BQA525285 BZW524786:BZW525285 CJS524786:CJS525285 CTO524786:CTO525285 DDK524786:DDK525285 DNG524786:DNG525285 DXC524786:DXC525285 EGY524786:EGY525285 EQU524786:EQU525285 FAQ524786:FAQ525285 FKM524786:FKM525285 FUI524786:FUI525285 GEE524786:GEE525285 GOA524786:GOA525285 GXW524786:GXW525285 HHS524786:HHS525285 HRO524786:HRO525285 IBK524786:IBK525285 ILG524786:ILG525285 IVC524786:IVC525285 JEY524786:JEY525285 JOU524786:JOU525285 JYQ524786:JYQ525285 KIM524786:KIM525285 KSI524786:KSI525285 LCE524786:LCE525285 LMA524786:LMA525285 LVW524786:LVW525285 MFS524786:MFS525285 MPO524786:MPO525285 MZK524786:MZK525285 NJG524786:NJG525285 NTC524786:NTC525285 OCY524786:OCY525285 OMU524786:OMU525285 OWQ524786:OWQ525285 PGM524786:PGM525285 PQI524786:PQI525285 QAE524786:QAE525285 QKA524786:QKA525285 QTW524786:QTW525285 RDS524786:RDS525285 RNO524786:RNO525285 RXK524786:RXK525285 SHG524786:SHG525285 SRC524786:SRC525285 TAY524786:TAY525285 TKU524786:TKU525285 TUQ524786:TUQ525285 UEM524786:UEM525285 UOI524786:UOI525285 UYE524786:UYE525285 VIA524786:VIA525285 VRW524786:VRW525285 WBS524786:WBS525285 WLO524786:WLO525285 WVK524786:WVK525285 E590322:E590821 IY590322:IY590821 SU590322:SU590821 ACQ590322:ACQ590821 AMM590322:AMM590821 AWI590322:AWI590821 BGE590322:BGE590821 BQA590322:BQA590821 BZW590322:BZW590821 CJS590322:CJS590821 CTO590322:CTO590821 DDK590322:DDK590821 DNG590322:DNG590821 DXC590322:DXC590821 EGY590322:EGY590821 EQU590322:EQU590821 FAQ590322:FAQ590821 FKM590322:FKM590821 FUI590322:FUI590821 GEE590322:GEE590821 GOA590322:GOA590821 GXW590322:GXW590821 HHS590322:HHS590821 HRO590322:HRO590821 IBK590322:IBK590821 ILG590322:ILG590821 IVC590322:IVC590821 JEY590322:JEY590821 JOU590322:JOU590821 JYQ590322:JYQ590821 KIM590322:KIM590821 KSI590322:KSI590821 LCE590322:LCE590821 LMA590322:LMA590821 LVW590322:LVW590821 MFS590322:MFS590821 MPO590322:MPO590821 MZK590322:MZK590821 NJG590322:NJG590821 NTC590322:NTC590821 OCY590322:OCY590821 OMU590322:OMU590821 OWQ590322:OWQ590821 PGM590322:PGM590821 PQI590322:PQI590821 QAE590322:QAE590821 QKA590322:QKA590821 QTW590322:QTW590821 RDS590322:RDS590821 RNO590322:RNO590821 RXK590322:RXK590821 SHG590322:SHG590821 SRC590322:SRC590821 TAY590322:TAY590821 TKU590322:TKU590821 TUQ590322:TUQ590821 UEM590322:UEM590821 UOI590322:UOI590821 UYE590322:UYE590821 VIA590322:VIA590821 VRW590322:VRW590821 WBS590322:WBS590821 WLO590322:WLO590821 WVK590322:WVK590821 E655858:E656357 IY655858:IY656357 SU655858:SU656357 ACQ655858:ACQ656357 AMM655858:AMM656357 AWI655858:AWI656357 BGE655858:BGE656357 BQA655858:BQA656357 BZW655858:BZW656357 CJS655858:CJS656357 CTO655858:CTO656357 DDK655858:DDK656357 DNG655858:DNG656357 DXC655858:DXC656357 EGY655858:EGY656357 EQU655858:EQU656357 FAQ655858:FAQ656357 FKM655858:FKM656357 FUI655858:FUI656357 GEE655858:GEE656357 GOA655858:GOA656357 GXW655858:GXW656357 HHS655858:HHS656357 HRO655858:HRO656357 IBK655858:IBK656357 ILG655858:ILG656357 IVC655858:IVC656357 JEY655858:JEY656357 JOU655858:JOU656357 JYQ655858:JYQ656357 KIM655858:KIM656357 KSI655858:KSI656357 LCE655858:LCE656357 LMA655858:LMA656357 LVW655858:LVW656357 MFS655858:MFS656357 MPO655858:MPO656357 MZK655858:MZK656357 NJG655858:NJG656357 NTC655858:NTC656357 OCY655858:OCY656357 OMU655858:OMU656357 OWQ655858:OWQ656357 PGM655858:PGM656357 PQI655858:PQI656357 QAE655858:QAE656357 QKA655858:QKA656357 QTW655858:QTW656357 RDS655858:RDS656357 RNO655858:RNO656357 RXK655858:RXK656357 SHG655858:SHG656357 SRC655858:SRC656357 TAY655858:TAY656357 TKU655858:TKU656357 TUQ655858:TUQ656357 UEM655858:UEM656357 UOI655858:UOI656357 UYE655858:UYE656357 VIA655858:VIA656357 VRW655858:VRW656357 WBS655858:WBS656357 WLO655858:WLO656357 WVK655858:WVK656357 E721394:E721893 IY721394:IY721893 SU721394:SU721893 ACQ721394:ACQ721893 AMM721394:AMM721893 AWI721394:AWI721893 BGE721394:BGE721893 BQA721394:BQA721893 BZW721394:BZW721893 CJS721394:CJS721893 CTO721394:CTO721893 DDK721394:DDK721893 DNG721394:DNG721893 DXC721394:DXC721893 EGY721394:EGY721893 EQU721394:EQU721893 FAQ721394:FAQ721893 FKM721394:FKM721893 FUI721394:FUI721893 GEE721394:GEE721893 GOA721394:GOA721893 GXW721394:GXW721893 HHS721394:HHS721893 HRO721394:HRO721893 IBK721394:IBK721893 ILG721394:ILG721893 IVC721394:IVC721893 JEY721394:JEY721893 JOU721394:JOU721893 JYQ721394:JYQ721893 KIM721394:KIM721893 KSI721394:KSI721893 LCE721394:LCE721893 LMA721394:LMA721893 LVW721394:LVW721893 MFS721394:MFS721893 MPO721394:MPO721893 MZK721394:MZK721893 NJG721394:NJG721893 NTC721394:NTC721893 OCY721394:OCY721893 OMU721394:OMU721893 OWQ721394:OWQ721893 PGM721394:PGM721893 PQI721394:PQI721893 QAE721394:QAE721893 QKA721394:QKA721893 QTW721394:QTW721893 RDS721394:RDS721893 RNO721394:RNO721893 RXK721394:RXK721893 SHG721394:SHG721893 SRC721394:SRC721893 TAY721394:TAY721893 TKU721394:TKU721893 TUQ721394:TUQ721893 UEM721394:UEM721893 UOI721394:UOI721893 UYE721394:UYE721893 VIA721394:VIA721893 VRW721394:VRW721893 WBS721394:WBS721893 WLO721394:WLO721893 WVK721394:WVK721893 E786930:E787429 IY786930:IY787429 SU786930:SU787429 ACQ786930:ACQ787429 AMM786930:AMM787429 AWI786930:AWI787429 BGE786930:BGE787429 BQA786930:BQA787429 BZW786930:BZW787429 CJS786930:CJS787429 CTO786930:CTO787429 DDK786930:DDK787429 DNG786930:DNG787429 DXC786930:DXC787429 EGY786930:EGY787429 EQU786930:EQU787429 FAQ786930:FAQ787429 FKM786930:FKM787429 FUI786930:FUI787429 GEE786930:GEE787429 GOA786930:GOA787429 GXW786930:GXW787429 HHS786930:HHS787429 HRO786930:HRO787429 IBK786930:IBK787429 ILG786930:ILG787429 IVC786930:IVC787429 JEY786930:JEY787429 JOU786930:JOU787429 JYQ786930:JYQ787429 KIM786930:KIM787429 KSI786930:KSI787429 LCE786930:LCE787429 LMA786930:LMA787429 LVW786930:LVW787429 MFS786930:MFS787429 MPO786930:MPO787429 MZK786930:MZK787429 NJG786930:NJG787429 NTC786930:NTC787429 OCY786930:OCY787429 OMU786930:OMU787429 OWQ786930:OWQ787429 PGM786930:PGM787429 PQI786930:PQI787429 QAE786930:QAE787429 QKA786930:QKA787429 QTW786930:QTW787429 RDS786930:RDS787429 RNO786930:RNO787429 RXK786930:RXK787429 SHG786930:SHG787429 SRC786930:SRC787429 TAY786930:TAY787429 TKU786930:TKU787429 TUQ786930:TUQ787429 UEM786930:UEM787429 UOI786930:UOI787429 UYE786930:UYE787429 VIA786930:VIA787429 VRW786930:VRW787429 WBS786930:WBS787429 WLO786930:WLO787429 WVK786930:WVK787429 E852466:E852965 IY852466:IY852965 SU852466:SU852965 ACQ852466:ACQ852965 AMM852466:AMM852965 AWI852466:AWI852965 BGE852466:BGE852965 BQA852466:BQA852965 BZW852466:BZW852965 CJS852466:CJS852965 CTO852466:CTO852965 DDK852466:DDK852965 DNG852466:DNG852965 DXC852466:DXC852965 EGY852466:EGY852965 EQU852466:EQU852965 FAQ852466:FAQ852965 FKM852466:FKM852965 FUI852466:FUI852965 GEE852466:GEE852965 GOA852466:GOA852965 GXW852466:GXW852965 HHS852466:HHS852965 HRO852466:HRO852965 IBK852466:IBK852965 ILG852466:ILG852965 IVC852466:IVC852965 JEY852466:JEY852965 JOU852466:JOU852965 JYQ852466:JYQ852965 KIM852466:KIM852965 KSI852466:KSI852965 LCE852466:LCE852965 LMA852466:LMA852965 LVW852466:LVW852965 MFS852466:MFS852965 MPO852466:MPO852965 MZK852466:MZK852965 NJG852466:NJG852965 NTC852466:NTC852965 OCY852466:OCY852965 OMU852466:OMU852965 OWQ852466:OWQ852965 PGM852466:PGM852965 PQI852466:PQI852965 QAE852466:QAE852965 QKA852466:QKA852965 QTW852466:QTW852965 RDS852466:RDS852965 RNO852466:RNO852965 RXK852466:RXK852965 SHG852466:SHG852965 SRC852466:SRC852965 TAY852466:TAY852965 TKU852466:TKU852965 TUQ852466:TUQ852965 UEM852466:UEM852965 UOI852466:UOI852965 UYE852466:UYE852965 VIA852466:VIA852965 VRW852466:VRW852965 WBS852466:WBS852965 WLO852466:WLO852965 WVK852466:WVK852965 E918002:E918501 IY918002:IY918501 SU918002:SU918501 ACQ918002:ACQ918501 AMM918002:AMM918501 AWI918002:AWI918501 BGE918002:BGE918501 BQA918002:BQA918501 BZW918002:BZW918501 CJS918002:CJS918501 CTO918002:CTO918501 DDK918002:DDK918501 DNG918002:DNG918501 DXC918002:DXC918501 EGY918002:EGY918501 EQU918002:EQU918501 FAQ918002:FAQ918501 FKM918002:FKM918501 FUI918002:FUI918501 GEE918002:GEE918501 GOA918002:GOA918501 GXW918002:GXW918501 HHS918002:HHS918501 HRO918002:HRO918501 IBK918002:IBK918501 ILG918002:ILG918501 IVC918002:IVC918501 JEY918002:JEY918501 JOU918002:JOU918501 JYQ918002:JYQ918501 KIM918002:KIM918501 KSI918002:KSI918501 LCE918002:LCE918501 LMA918002:LMA918501 LVW918002:LVW918501 MFS918002:MFS918501 MPO918002:MPO918501 MZK918002:MZK918501 NJG918002:NJG918501 NTC918002:NTC918501 OCY918002:OCY918501 OMU918002:OMU918501 OWQ918002:OWQ918501 PGM918002:PGM918501 PQI918002:PQI918501 QAE918002:QAE918501 QKA918002:QKA918501 QTW918002:QTW918501 RDS918002:RDS918501 RNO918002:RNO918501 RXK918002:RXK918501 SHG918002:SHG918501 SRC918002:SRC918501 TAY918002:TAY918501 TKU918002:TKU918501 TUQ918002:TUQ918501 UEM918002:UEM918501 UOI918002:UOI918501 UYE918002:UYE918501 VIA918002:VIA918501 VRW918002:VRW918501 WBS918002:WBS918501 WLO918002:WLO918501 WVK918002:WVK918501 E983538:E984037 IY983538:IY984037 SU983538:SU984037 ACQ983538:ACQ984037 AMM983538:AMM984037 AWI983538:AWI984037 BGE983538:BGE984037 BQA983538:BQA984037 BZW983538:BZW984037 CJS983538:CJS984037 CTO983538:CTO984037 DDK983538:DDK984037 DNG983538:DNG984037 DXC983538:DXC984037 EGY983538:EGY984037 EQU983538:EQU984037 FAQ983538:FAQ984037 FKM983538:FKM984037 FUI983538:FUI984037 GEE983538:GEE984037 GOA983538:GOA984037 GXW983538:GXW984037 HHS983538:HHS984037 HRO983538:HRO984037 IBK983538:IBK984037 ILG983538:ILG984037 IVC983538:IVC984037 JEY983538:JEY984037 JOU983538:JOU984037 JYQ983538:JYQ984037 KIM983538:KIM984037 KSI983538:KSI984037 LCE983538:LCE984037 LMA983538:LMA984037 LVW983538:LVW984037 MFS983538:MFS984037 MPO983538:MPO984037 MZK983538:MZK984037 NJG983538:NJG984037 NTC983538:NTC984037 OCY983538:OCY984037 OMU983538:OMU984037 OWQ983538:OWQ984037 PGM983538:PGM984037 PQI983538:PQI984037 QAE983538:QAE984037 QKA983538:QKA984037 QTW983538:QTW984037 RDS983538:RDS984037 RNO983538:RNO984037 RXK983538:RXK984037 SHG983538:SHG984037 SRC983538:SRC984037 TAY983538:TAY984037 TKU983538:TKU984037 TUQ983538:TUQ984037 UEM983538:UEM984037 UOI983538:UOI984037 UYE983538:UYE984037 VIA983538:VIA984037 VRW983538:VRW984037 WBS983538:WBS984037 WLO983538:WLO984037 WVK983538:WVK984037">
      <formula1>medecin</formula1>
    </dataValidation>
    <dataValidation type="list" allowBlank="1" showInputMessage="1" sqref="E5:E227 E3">
      <formula1>medecin</formula1>
    </dataValidation>
    <dataValidation type="custom" allowBlank="1" showInputMessage="1" showErrorMessage="1" sqref="G2:G3">
      <formula1>CHAR(156)</formula1>
    </dataValidation>
    <dataValidation type="list" allowBlank="1" showInputMessage="1" sqref="F5:F230">
      <formula1>mandoub</formula1>
    </dataValidation>
  </dataValidations>
  <pageMargins left="0.75" right="0.75" top="1" bottom="1" header="0.5" footer="0.5"/>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9.25" x14ac:dyDescent="0.7"/>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D13" sqref="D13"/>
    </sheetView>
  </sheetViews>
  <sheetFormatPr defaultRowHeight="29.25" x14ac:dyDescent="0.7"/>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9.25" x14ac:dyDescent="0.7"/>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قوائم</vt:lpstr>
      <vt:lpstr>ادخال بيانات</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2015-03-24T11:43:05Z</dcterms:created>
  <dcterms:modified xsi:type="dcterms:W3CDTF">2015-03-24T13:28:49Z</dcterms:modified>
</cp:coreProperties>
</file>